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V:\ProcurementServices\PSTm05(Kleinhenz)\Umbrella\73600-22802 Umbrella,Mfr\FPR (PR-2)\02Procurement\03_BidderActivities\Q&amp;A\"/>
    </mc:Choice>
  </mc:AlternateContent>
  <xr:revisionPtr revIDLastSave="0" documentId="13_ncr:1_{C60D3AF2-6D56-4D3C-8BEE-E296F279FA46}" xr6:coauthVersionLast="46" xr6:coauthVersionMax="46" xr10:uidLastSave="{00000000-0000-0000-0000-000000000000}"/>
  <bookViews>
    <workbookView xWindow="-108" yWindow="-108" windowWidth="23256" windowHeight="12576" tabRatio="683" xr2:uid="{00000000-000D-0000-FFFF-FFFF00000000}"/>
  </bookViews>
  <sheets>
    <sheet name="1st Inquiry" sheetId="24" r:id="rId1"/>
    <sheet name="Insurance" sheetId="23" state="hidden" r:id="rId2"/>
    <sheet name="ITS- DHSES" sheetId="20" state="hidden" r:id="rId3"/>
    <sheet name="ITS-DHSES 2" sheetId="22" state="hidden" r:id="rId4"/>
    <sheet name="Source" sheetId="2" state="hidden" r:id="rId5"/>
  </sheets>
  <externalReferences>
    <externalReference r:id="rId6"/>
    <externalReference r:id="rId7"/>
  </externalReferences>
  <definedNames>
    <definedName name="_xlnm._FilterDatabase" localSheetId="0" hidden="1">'1st Inquiry'!$A$1:$F$873</definedName>
    <definedName name="_xlnm._FilterDatabase" localSheetId="1" hidden="1">Insurance!$A$1:$R$1</definedName>
    <definedName name="_xlnm._FilterDatabase" localSheetId="2" hidden="1">'ITS- DHSES'!$A$1:$P$22</definedName>
    <definedName name="Document_Names">[1]Control!$A$2:$A$18</definedName>
    <definedName name="List">Source!$A$1:$A$22</definedName>
    <definedName name="_xlnm.Print_Area" localSheetId="0">'1st Inquiry'!$A$1:$F$242</definedName>
    <definedName name="_xlnm.Print_Titles" localSheetId="0">'1st Inquiry'!$1:$1</definedName>
    <definedName name="Response">#REF!</definedName>
    <definedName name="Yes">'[2]Affirmative Statements'!$XFB$3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8" i="24" l="1"/>
</calcChain>
</file>

<file path=xl/sharedStrings.xml><?xml version="1.0" encoding="utf-8"?>
<sst xmlns="http://schemas.openxmlformats.org/spreadsheetml/2006/main" count="3237" uniqueCount="1996">
  <si>
    <t>#</t>
  </si>
  <si>
    <t>Vendor Name</t>
  </si>
  <si>
    <t>Vendor Inquiry Number</t>
  </si>
  <si>
    <t>Topic</t>
  </si>
  <si>
    <t>Solicitation Document Name</t>
  </si>
  <si>
    <t>Document Section (Name or Number)</t>
  </si>
  <si>
    <t>Page Number</t>
  </si>
  <si>
    <t>Comment / Question / Bid Deviation</t>
  </si>
  <si>
    <t>Draft Response</t>
  </si>
  <si>
    <t>Comments</t>
  </si>
  <si>
    <t>Legal Response</t>
  </si>
  <si>
    <t>Final Response</t>
  </si>
  <si>
    <t>Owner/Category</t>
  </si>
  <si>
    <t>How question was received</t>
  </si>
  <si>
    <t>Status</t>
  </si>
  <si>
    <t>To finalize…</t>
  </si>
  <si>
    <t>Include / Exclude in Q&amp;A</t>
  </si>
  <si>
    <t>General</t>
  </si>
  <si>
    <t xml:space="preserve">For current vendors on the IT Umbrella Contract, do we need to respond to this solicitation in order to stay on this contract? </t>
  </si>
  <si>
    <t>SST_Technology Email</t>
  </si>
  <si>
    <t>Incomplete</t>
  </si>
  <si>
    <t>For current vendors on the IT Umbrella Contract, do we need to respond to this solicitation in order to extend our contract or will there be a different process?</t>
  </si>
  <si>
    <t>Solicitation</t>
  </si>
  <si>
    <t>1.2.3</t>
  </si>
  <si>
    <t>In "Lot 3 - Cloud; Inclusions" the Solicitation lists "Drone Data collection analysis and storage." Does this mean that indicate that there are three different items here? As is 'Drone data collection,' 'Drone Data analysis,' and 'Drone Data storage' as unique offerings?</t>
  </si>
  <si>
    <t>Cloud</t>
  </si>
  <si>
    <t>Is it possible for us get an unlocked version of the main solicitation document? With the current version, we are unable to navigate the pages nor are we able to cut/copy paste information into our response template.</t>
  </si>
  <si>
    <t>The solicitation document has been reposted with different protections so that vendors may click within the document. No other changes have been made. The updated document is available here: https://ogs.ny.gov/procurement/biddocument/22802BID03</t>
  </si>
  <si>
    <t>Define</t>
  </si>
  <si>
    <t>Attachment 1 - Price Pages</t>
  </si>
  <si>
    <t>The price list provided was corrupted and not able to be viewed properly.  Will a new one be uploaded?</t>
  </si>
  <si>
    <t>I tried to send questions to the following but was blocked? // Message blocked Your message to SST_Technology@ogs.ny.gov has been blocked. See technical details below for more information.</t>
  </si>
  <si>
    <t>Please be sure to use OGS.sm.SSTTechnology@ogs.ny.gov or SSTTechnology@ogs.ny.gov to contact us.  SST_Technology email is not working.</t>
  </si>
  <si>
    <t>What are each of the ""Inquiry"" phases? Is that simply free form questions and answers? If yes, will you be compiling all questions and answers and sharing out to all on distribution? If not, I am not sure what I am supposed to be doing during this ""1st inquiry"" phase.</t>
  </si>
  <si>
    <t>Is this intended for the OEMs only and not resellers?</t>
  </si>
  <si>
    <t>If you're an existing vendor under Lot 1 and you want to add lot 4 is there a different process than the new vendors adding not on the contract?</t>
  </si>
  <si>
    <t>hello! i've tried to email OGS.sm.SST_Technology@ogs.ny.gov and sst_technology@ogs.ny.gov// both have been rejected // are these addresses correct? // thanks...i will try that email address! // i sent an email to OGS.sm.SSTTechnology@ogs.ny.gov // title - "TEST" can you please respond if it comes through? i'll then send my question!</t>
  </si>
  <si>
    <t>Will this slide deck be sent out to all attendees?</t>
  </si>
  <si>
    <t>The PowerPoint and video of the Pre-Bid Conference are available for viewing on the bid solicitation page: https://ogs.ny.gov/procurement/biddocument/22802BID03.</t>
  </si>
  <si>
    <t>Can you please confirm and clarify how often the price list can be updated?</t>
  </si>
  <si>
    <t>Once a Contractor is awarded, the pricelist may be updated in accordance with Appendix C - Contract Modification Procedures.  A product's price may only be increased once annually.  Other modifications do not have a frequency restriction beyond one at a time.</t>
  </si>
  <si>
    <t>So in order to sell cloud products you must show verified sales of the mimimum sales threshold to gov agencies for that amount?</t>
  </si>
  <si>
    <t xml:space="preserve">Hi. How do we get access to COMeT? Is there a link you can please share? </t>
  </si>
  <si>
    <t>Access to COMET will be provided to awarded to vendors with full training.</t>
  </si>
  <si>
    <t>Are we going to recieve a copy of the presentation?</t>
  </si>
  <si>
    <t>Could you please expand on what deliverable format means for Lot 4 Consulting?</t>
  </si>
  <si>
    <t>Hi, I just tried to submit an email, but received this error: "Your message to OGS.sm.SST_Technology@ogs.ny.gov has been blocked. See technical details below for more information."</t>
  </si>
  <si>
    <t>I have one question on verifiable sales. How would you like to address sales to entities where that sale is protected under NDA? For example, we work with some federal agencies where we are not allowed to share this information by contract.</t>
  </si>
  <si>
    <t>Can you please provide clarification on 2nd paragraph 1.1 regarding listing resellers.  You state while not required for contract award vendors may designate resellers and are encouraged to do so.  In the past the listed resellers were the primary group of resellers for an agency to send a bid out to.  Is this stating if we don’t list the resellers the bids are going to be an open bid or what is the position of the listed contractors on the bid?</t>
  </si>
  <si>
    <t>Thank you for describing this below – but if we have 5 resellers in a Lot and the agency can get pricing off the contract from the 5 resellers – the bid is not open correct?  Will other resellers not listed be able to bid if they are not listed for the lot and the mfg lists the minimum of 5 resellers in the lot?</t>
  </si>
  <si>
    <t>When will a copy of this recorded session be released to us?</t>
  </si>
  <si>
    <t>What is the definition of "indirect sales"?</t>
  </si>
  <si>
    <t xml:space="preserve">Direct sales are those made from your organization directly to a Governmental Organization. Indirect is sales that occur through a reseller or agent. </t>
  </si>
  <si>
    <t>Did you say that there is a mandatory mini bid process for purchases off this contract, so no direct awards?</t>
  </si>
  <si>
    <t>Will the slides be issued?</t>
  </si>
  <si>
    <t>Will the recording of this be released?</t>
  </si>
  <si>
    <t>If a Conractor is already on the OGS Umbrella, and have an approved Price List, are we still required to submit all PR2 documents, including our Price List… or can we streamline our response by simply agreeing to all the PR2 Ts and Cs ?</t>
  </si>
  <si>
    <t>Will OGS load our existing / updated Price List into COMeT … or is the Contractor required to do this ?</t>
  </si>
  <si>
    <t>Initial load will be completed by OGS staff.  Upon Award, Contractors will be able to request contract modifications directly through the COMeT solution.</t>
  </si>
  <si>
    <t>Category Discount</t>
  </si>
  <si>
    <t>What if a lot category discount varies between i.e. 10-20%, can lower and upper be listed?</t>
  </si>
  <si>
    <t>No, a discount needs to be a numerical value.  Multiple categories can be created.  Additional discounts can be provided in the "Actual Discount" column.</t>
  </si>
  <si>
    <t>Can a manufacturer list themselves as a reseller?</t>
  </si>
  <si>
    <t>The Contractor may reply to RFQs themselves as a Contractor and may qualify as a Reseller for another Contractor.  The Contractor may not be a Reseller for itself.</t>
  </si>
  <si>
    <t>Do you anticipate extending the first Q &amp; A inquiry period? There is much here to digest and analyze.</t>
  </si>
  <si>
    <t>Do you advise vendors who seek waivers for supplier diversity goals to pursue before bid submission?</t>
  </si>
  <si>
    <t>Do current vendors have to reply to this Open Recruitment in any way to stay as an approved vendor?</t>
  </si>
  <si>
    <t>Can current vendors take advantage of the new Umbrella Language now or do they have to wait until this Open Recruitment period is closed?</t>
  </si>
  <si>
    <t>1. For this contract, since it's mostly product-based, can we assume that the use of MBE's/WBE's is fulfilled through Reseller revenue?  </t>
  </si>
  <si>
    <t>2. The 6% SDVOB requirement, does that apply only to Lot 4? Or Lots 1-3?</t>
  </si>
  <si>
    <t>3. If bids are submitted earlier than 9/29, will they be evaluated early?</t>
  </si>
  <si>
    <t>4. Can you explain the need for the ST-220 form if we're only selling to public sector organizations under this contract and most are not required to pay state sales tax?  </t>
  </si>
  <si>
    <t>Where can I find the submission checklist tool referred to earlier? I do not see this in the bid document files.</t>
  </si>
  <si>
    <t>Please refer to Attachment 2, Vendor Checklist tab on the far right.</t>
  </si>
  <si>
    <t>Please provide the email address for questions regarding the information in the pre bid conference.</t>
  </si>
  <si>
    <t>If the question is regarding information in the presentation, do you need the question included on the Q&amp;A template format?</t>
  </si>
  <si>
    <t xml:space="preserve">Vendors are advised that OGS will not entertain any exceptions or deviations to Appendix A (New York State Standard Clauses).  OGS will also not entertain exceptions or deviations to the Solicitation or Appendix B (22802 – Information Technology Umbrella Contract – Manufacturer Based (Statewide) General Specifications (March, 2021) that are of a material and substantive nature.  </t>
  </si>
  <si>
    <t>Josh Sack’s presentation included a statement “Existing contractors being offered PR2 terms &amp; conditions”.  This implies an existing contractor could decline any updated terms and conditions.
Please clarify this statement and explain an existing contractor’s responsibilities regarding this.</t>
  </si>
  <si>
    <t>That email address comes back as non-existing.</t>
  </si>
  <si>
    <t>1)  On page 21, in the definition of “Government Entity, International” reference is made to the Global Cyber Security Index 2018 Top Ten. This list is published in Version 3 of the report.  Version 4 of the report will be published on 29 June 2021. Can the newest version of the list, Version 4, be considered in the definition as it will be published and available for over a month prior to the closing of this solicitation?  (Note: Australia is No. 11 on the 2018 list) </t>
  </si>
  <si>
    <t>2) According to Section 2, Appendix B of the RFP the Authorized Users of the contract is a much broader and inclusive base of business than the “Government Entity, US” limitation used in para 2.2.1 on verifiable sales. Can verifiable sales be changed to be based on Authorized Users to increase the opportunity for small businesses? </t>
  </si>
  <si>
    <t>With respect to establishing reasonable of price: if a Manufacturer has a specific lot of Products for which the Manufacturer has no direct government Contract and for which specific Lot of Products no Reseller or other provider has either Government Entity Contract Price Lists and/or invoices, is it possible to establish reasonableness of price or must that Lot of Products be excluded from the price list?</t>
  </si>
  <si>
    <t xml:space="preserve">Reasonableness of Price is required during the bid review process.  </t>
  </si>
  <si>
    <t>Verifiable Sales - we are a contract holder of Award 23077. We sell hardware. Our sales threshood was $300,000 for that Award. With these new thresholds, we may not qualify as a vendor</t>
  </si>
  <si>
    <t>If a manufactuer holds the PM contract and sells both directly and indirectly does the m/WBE business percentage refer to all sales or just the indirect sales?</t>
  </si>
  <si>
    <t>How do I get a NYS Vendor ID?</t>
  </si>
  <si>
    <t>If a vendor has multiple products under its own unbrella, that have separate tax ID numbers and are considered separate entities, will this vendor be able allowed to submit mutliple bids?</t>
  </si>
  <si>
    <t>If a vendor has multiple products under its own umbrella, that have separate tax ID numbers and are considered separate entities, will this vendor be able allowed to submit bids for both products?  For example, Product A and Prodcut B are considered different entities but owned by the same corporation.  They cannot be added to the same lot as the the products live under entities that are specific to them.</t>
  </si>
  <si>
    <t>You have listed the document Attachment 12, Part 5 - RFQ Cloud Solution Checklist as part of this list: 3.13 Documents Not Required with Vendor Submission in the Solicitation document. We are unable to locate this document in the list of documents under this solicitation: https://ogs.ny.gov/procurement/biddocument/22802BID03. Can you please clarify?</t>
  </si>
  <si>
    <t>The Attachment 12, Part 5 is embedded in Attachment 12, Part 3 – Request for Quote – Cloud Solution.</t>
  </si>
  <si>
    <t>For Existing Contractors:
1.	Is the expectation that a new price list/catalog is submitted with the bid? 
2.	Will the Attachment 1 pricing pages submitted with the bid replace in entirety what is currently in COMeT for existing contractors?
3.	Is the ROP requirement the same for Existing Contractors or does the established category method apply to the bid also?</t>
  </si>
  <si>
    <t>If a manufacturer has 5 resellers listed, and the NY agency sends a bid out to all 5 resellers, how long do they have to wait for a response? i.e. if 4 out of 5 send a bid, but the 5th is non-responsive, can the NY agency proceed? Or do they need to wait indefinitely for the 5th reseller to respond?</t>
  </si>
  <si>
    <t>How to view and share Sean Carroll’s slides?</t>
  </si>
  <si>
    <t>Sean's Conference</t>
  </si>
  <si>
    <t xml:space="preserve">What is the correct link to PR2 bid documents? </t>
  </si>
  <si>
    <t>Pre-Bid Conference</t>
  </si>
  <si>
    <t>Will a link be sent out for the recording of the pre-bid conference?</t>
  </si>
  <si>
    <t>What is considered a Government entity for Verifiable sales?  For instance when considering international sales numbers are State and local government sales eligible.  An example would be Provincial sales in Canada?</t>
  </si>
  <si>
    <t>where can we find the forms reviewed today including the checklist?</t>
  </si>
  <si>
    <t>Are current vendors to use PR2 to add additional items to their current contract</t>
  </si>
  <si>
    <t>Section 1.1 Overall Scope</t>
  </si>
  <si>
    <t>Please confirm that current contract holders of the Group 73600 Award 22802 - IT Umbrella Contract, with one or more lots, are not required to provide a bid submission on this Second Periodic Recruitment in order to maintain active contract status following award.</t>
  </si>
  <si>
    <t>Do you know when and where the recording of the pre-bid will be posted for this Second Periodic Recruitment.</t>
  </si>
  <si>
    <t xml:space="preserve">Does the Department of Health (DOH) Medicaid Enterprise Systems intend to use this contract for its Medicaid program and upcoming MMIS upgrade?. </t>
  </si>
  <si>
    <t xml:space="preserve">Has DOH used this contract's predecessor for similar procurements in the past?  </t>
  </si>
  <si>
    <t>Do you anticipate Health and Human Services and Social Services Agencies procuring services will be using this contract vehicle?</t>
  </si>
  <si>
    <t>31 &amp; 32</t>
  </si>
  <si>
    <t>We do not nationally publish a pricelist.  May we submit our internally used pricelist?  Does the pricelist need to be submitted with our response - or- we be asked to submit at a later date?  The language in 2.3's first paragraph seems to indicate the latter.</t>
  </si>
  <si>
    <t>The internal pricelist is acceptable in absence of a published pricelist.</t>
  </si>
  <si>
    <t>At the Pre-Bid Conference of 6/28/2021, it was stated that the only documents vendors need to respond to are:  Solicitaion Pages 1 &amp; 2 and Attachments 1 through 4.  Attachment 5 was not mentioned, however 3.11 states that Attachment 5 needs to be submitted.  Please clarify.</t>
  </si>
  <si>
    <t>9.4.1</t>
  </si>
  <si>
    <t>We capture high resolution imagery and lidar that include metadata and will be respoding to Lot 3.  We license our imagery and lidar to state and local governments.  State and local governments therefore do not own the imagery and lidar.  They key reason is that neither we nor state and local governments wish to have this highly sensitive data, find its way into the hands of "Bad Actors".  In addition, licensing of data by state and local governments removes the requirement to comply with FOIA requests.  Therfore, we respectfully request that this requirement be removed.  Thank you.</t>
  </si>
  <si>
    <t xml:space="preserve">Attachment 1 – Price Pages </t>
  </si>
  <si>
    <t>Category Discount - Lot 3</t>
  </si>
  <si>
    <t>Am I correct in assuming that all products and services will be discounted listed will be discounted by 10% or should the price shown include the 10% discount?  For example, if a product costs $100.00, should it be listed at $100.00 or $90.00?</t>
  </si>
  <si>
    <t>Would it be possible to get the recording of this webinar?</t>
  </si>
  <si>
    <t>Attachment 12, Part 3 – Request for Quote – Cloud Solution</t>
  </si>
  <si>
    <t>In doc Attachment 12, Part 3 -spreadsheet Attachment 12 Part 5 is referenced but we are unable to open.  Please advise.</t>
  </si>
  <si>
    <t>Can you please confirm that a recording of this session will be available after the call?</t>
  </si>
  <si>
    <t>N/A</t>
  </si>
  <si>
    <t>This session is recorded and will that be shared with all participant</t>
  </si>
  <si>
    <t>Can a vendor list itself Directly on the contract and have all their desired channel partners be listed under their umbrella?    Or does the channel partner just need to be listed themselves  (and list all their vendors)?       Or can it be both?</t>
  </si>
  <si>
    <t>The Contractor is the Manufacturer and their desired channel partners can be listed as Resellers</t>
  </si>
  <si>
    <t>The current contract ends in Nov 2022.  So if a vendor applies then when would they be able to be added to the contract?  (would it be immediate?)</t>
  </si>
  <si>
    <t>Yes, awards are anticipated to begin November 2021 for Contracts lasting until November 2025</t>
  </si>
  <si>
    <t>Will the PPT be sent out?</t>
  </si>
  <si>
    <t>Will OEM's be able to respond as PRIME directly, or is this opportunity intended for resellers / VARs? Thank you very much.</t>
  </si>
  <si>
    <t>whats the difference between this and being part of Schedule70 for New York City Department of Ed?</t>
  </si>
  <si>
    <t>whats the difference between this and being on ShopDOE?</t>
  </si>
  <si>
    <t>where will the RFP be posted?</t>
  </si>
  <si>
    <t>AUs</t>
  </si>
  <si>
    <t>Are there purchases that have to do with education and schools? Or is that primarily local control and not really under this Umbrella Contract?</t>
  </si>
  <si>
    <t>Could Sean address NYS' intentions with regard to NASPO? Will NY State be participating in the NASPO Value Point agreeement?</t>
  </si>
  <si>
    <t>OGS respectfully decline to answer this question.</t>
  </si>
  <si>
    <t>Will we receive a copy of the PPT presentation deck?</t>
  </si>
  <si>
    <t>Can the Slides be posted for download</t>
  </si>
  <si>
    <t>Can a non- manufacturer respond to get on this contract?</t>
  </si>
  <si>
    <t>Hi there-will the presenation be available outside of the recording?</t>
  </si>
  <si>
    <t>Will there be an opportunity to bid on new business through this solicitation or is the focus on getting current and new vendors onto the new contract?</t>
  </si>
  <si>
    <t>Can we authorized a reseller to represent us in the contract?</t>
  </si>
  <si>
    <t>Yes, Contractors may list as may list as many Resellers as necessary.  Five or more Resellers is highly encouraged.</t>
  </si>
  <si>
    <t>The Sales numbers Summary in the beginning, are those figures based on partner-led, direct with the manufacturer or both?</t>
  </si>
  <si>
    <t xml:space="preserve">The sales numbers summary is a combined total of both. </t>
  </si>
  <si>
    <t>When will the solicitation be released for new vendors to bid and what will the contract period be?</t>
  </si>
  <si>
    <t>Will the bid be released on the OGS Procurement site or through NYS Contractor Reporter?</t>
  </si>
  <si>
    <t>Have the verifiable sales requirements been modified?</t>
  </si>
  <si>
    <t>Where can new vendors see RFPs?</t>
  </si>
  <si>
    <t>Is a sale considered “direct” if it was done through a reseller?</t>
  </si>
  <si>
    <t>T's &amp; Cs</t>
  </si>
  <si>
    <t>With regards to T’s &amp; C’s, would it be possible to incorporate manufacturer’s End User License Agreement (EULA) execution to satisfy that need when an entity makes a purchase?</t>
  </si>
  <si>
    <t>Any additional terms and conditions would have to be submitted at the transaction level in response to an RFQ and must be agreed to by the Authorized User.</t>
  </si>
  <si>
    <t>Breach</t>
  </si>
  <si>
    <t>What are "Cover Costs?"</t>
  </si>
  <si>
    <t>COMeT has been an improvement!</t>
  </si>
  <si>
    <t>Thank you</t>
  </si>
  <si>
    <t>Vendors who already have a contract with OGS, will the change to CONUS be active now or will we have to wait for our contract to be renewed?</t>
  </si>
  <si>
    <t>Will section 1.8 “Encryption” be modified in anyway?  The current language specifys the need to comply with the NYS Encryption Standard (which requires FIPS 140-2).  The current language in the contract also states “All Data must be encrypted at all times unless specifically outlined otherwise in the Authorized User Agreement”.  What is the “Authorized User Agreement” that is being refered to?</t>
  </si>
  <si>
    <t>What it the best way for a certified NYS SDVOB get in contact with prime vendors that may be bidding on this contract</t>
  </si>
  <si>
    <t xml:space="preserve">Certified NYS SDVOBs may contact existing Contractors.  Upon Bid Opening, the Bidder list will be available in order to connect with bidders.  </t>
  </si>
  <si>
    <t>Our software does costs comparisons for cloud costs as well as on-premise to cloud costs modeling for migrations. Who do we talk to for a demo and contracts?</t>
  </si>
  <si>
    <t>Microsoft</t>
  </si>
  <si>
    <t>Can we please have a copy of this presentation in addition to the recording?</t>
  </si>
  <si>
    <t>For business entities with special characters in their name (i.e. “.”), are State systems/portals configured to accept this?</t>
  </si>
  <si>
    <t>Some special characters are acceptable such as a period, comma, or dashes.  We are restricted by SFS requirements.</t>
  </si>
  <si>
    <t>what is the response timeline?</t>
  </si>
  <si>
    <t>What method will you use to evaluate responses?</t>
  </si>
  <si>
    <t>Do we need to get "certified" as a Small Business Enterprise? I've seen MWOB information but nothing for SBE.</t>
  </si>
  <si>
    <t>Will there be a SDVOB goal on the umbrella contract? If so, what steps are being taken to make sure large vendors do not "skirt" the process by sending reaching out emails to SDVOB's the day or a couple days before the contract is due. 
I've come across many vendors that reach out, but when you email them back, you never hear from them. So it appears they're doing their due deligence, but in all reality their doing whatever they can to keep from having an SDVOB on the contract.</t>
  </si>
  <si>
    <t>If we are an exiting approved vendor and we would like to change the format of our existing price list, do we resubmit under this new contract?</t>
  </si>
  <si>
    <t>cyber security</t>
  </si>
  <si>
    <t>is New York State considering opting in to State Ramp for Cybersecurity and if so how will that affect contract? I assume it would be addressed in each task?</t>
  </si>
  <si>
    <t>when will the new terms go into effect for the existing contract holders</t>
  </si>
  <si>
    <t>Thank you so much! How do we get the recording, had to join late.</t>
  </si>
  <si>
    <t>If a vendor uses two different contracting entities, each with a unique FEIN but with the same parent ( ie. one entity used to contract for Lot 1, 2, and 4, and a different entity used to contract for Lot 3),  is it possible to enter into a single contract that allows for orders to be contracted with the AU under the appropriate contracting entity? Or should each entity hold their own contract?</t>
  </si>
  <si>
    <t>Am I considered an existing member if I have an open current different OGC NY contract? Or is an exisiting vendor only ones who have already been attached to this contract?</t>
  </si>
  <si>
    <t>Is there a date for the Q&amp;A surrounding the solicitation yet?</t>
  </si>
  <si>
    <t>In terms of pricing - our price is contingent on costs reduced. Is that permitted or does NYS require a unit price?</t>
  </si>
  <si>
    <t>The IT Umbrella Contract requires a unit price.</t>
  </si>
  <si>
    <t>Was Breach notification taken into account with the updates?</t>
  </si>
  <si>
    <t>what is the process for us to become an MWBE sub with the prime?</t>
  </si>
  <si>
    <t>If you are a current Vendor for one Lot and would like to be added to another Lot, does the Vendor need to respond to the Periodic Recruitment for that Lot or can that process be completed separately?</t>
  </si>
  <si>
    <t>What do you expect the timeframe to make awards to new vendors?</t>
  </si>
  <si>
    <t>Can you speak to warranty on 3rd party products? Does reseller the 3rd party warranty, but supporting it within the bidder's support framework comply?</t>
  </si>
  <si>
    <t>As a certified NYS MBE/WBE can you explain the process the manufacturers will follow to add certified resellers?  We've had issues being added or in one case, being added and then taken off for no reason and replaced with another who is not certified.</t>
  </si>
  <si>
    <t>What do you mean by not adding all products on the price list on the response as we have had to do this in the past so the agencies are able to just "order" products?  You said we can add them later but why wouldn't we add them in our response for a complete list?</t>
  </si>
  <si>
    <t xml:space="preserve">The larger the submitted price list, the long it will take to evaluate the bids and make awards.  </t>
  </si>
  <si>
    <t>what will be the calendar of events? prospective award date?</t>
  </si>
  <si>
    <t>Does procurment have to solicit and send to EVERYONE on the list in the new iteraion?</t>
  </si>
  <si>
    <t>All updates on Contract Reporter will be under the IT category correct?</t>
  </si>
  <si>
    <t>Yes, all updates will be available on the NYS Contract Reporter at http://www.nyscr.ny.gov/adsOpen.cfm?ID=64EEE222-B9DF-4364-9D8F-744BEFDD5B12.</t>
  </si>
  <si>
    <t>Since the current contract for Group 38224 "materials and equipment for educational technology" may be going away next year, are vendors from this contract able to bid on this contract?</t>
  </si>
  <si>
    <t>The minimum required sales for each Lot were high last time, thus excluding smaller vendors.  Will those be lowered or removed?</t>
  </si>
  <si>
    <t>Will OGS post a redline version of the new offering versus the current contract?</t>
  </si>
  <si>
    <t>The solicitation will be released under Periodic Recruitment via the NYS CR portal.  Correct?</t>
  </si>
  <si>
    <t>Acceptance – why is OGS treating HW or SW physical sales different from cloud sales?  Isn’t the requirement that the solution meet the business need the same?</t>
  </si>
  <si>
    <t>In the presentation it mentioned that manufacturers will continue to be responsible for resellers.  However, it appeared to also say manufacturers can now negotiate this risk with their resellers.  How will small firms be protected from being asked to take on so much risk they cannot participate?  Can OGS consider having some standard terms and conditions as it relates to this?</t>
  </si>
  <si>
    <t>Contractors have always been responsible for their relationship with their resellers.  As an existing term, this should not present additional hardship.</t>
  </si>
  <si>
    <t>what are the ways that an AU is able to aggregate their purchases if they don’t know what they need ahead of time?</t>
  </si>
  <si>
    <t xml:space="preserve">Authorized Users can include a price hold in the RFQ terms and conditions.  Authorized Users are always encouraged to aggregate their purchases on an annual basis to minimize work and maximize value.  </t>
  </si>
  <si>
    <t>Can you please review again what level of participating existing vendors on the current contract will have in this new solicitation process?  Thanks so much</t>
  </si>
  <si>
    <t>For Manuafactors would they likewise have to name their Lot 4 Implementation Partners</t>
  </si>
  <si>
    <t>Manufacturers should name any authorized partners as a Reseller/Sales Agent for each Lot they are authorized for.</t>
  </si>
  <si>
    <t>Resellers are supposed to be mentioend before solicitation submission or can they be added after contract is awarded ?</t>
  </si>
  <si>
    <t>Both.  Vendors may name resellers on Attachment 3 - Contractor and Reseller Information within their response to the Solicitation and, if awarded a Contract, may add/remove resellers at anytime via Appendix C - Contract Modification Procedures</t>
  </si>
  <si>
    <t>If the solicitation is released tomorrow as scheduled, what are the dates planned for receipt of questions and final proposal responses?</t>
  </si>
  <si>
    <t>With regards to my above question regarding Encryption (section 1.8).  If we are actively working towards meetng this requirement as part of FedRAMP and have a firm timeframe for delivery then would the NYS OGS Conract give us a “grace period” to meet this requirment?  In other words, can we get our product on the OGS contract now and be given 12~24 months to meet the FIPS 140-2 standard that is specified in the NYS Encryption standard?</t>
  </si>
  <si>
    <t>Does this bid allow for vendors who manufacture/sell cloud-based ed-tech software to bid?</t>
  </si>
  <si>
    <t>If we didn't get a save the date, how would we respond to the RFP? By just going to the Contract Reporter site?</t>
  </si>
  <si>
    <t>Is there a minimum volume criteria for a MFR to be awarded an Umbrella Contract and does this solicitation impact the Current Distribution Contracts for non Umbrella holder MFR’s in any way?</t>
  </si>
  <si>
    <t>Will Authorized Users only include New York entities or will non-NY enties optionally be able to use the contract?</t>
  </si>
  <si>
    <t>At the time of submission of materials - do vendors have to a) register as a foreign business entity with NYS Dept of State Bureau Corporation if we’re based outside of NYS,  or b) register with the New York State Department of Taxation and Finance’s sales tax division? Or do we only have to register if / before we win the contract award?</t>
  </si>
  <si>
    <t>Do we need a physical office location in NY? We will be listing authorized NY resellers.</t>
  </si>
  <si>
    <t>If a vendor is awarded inclusion into the contract, and a year later has introduced new lines of products they want to add to the pricing schedule - what’s the process for doing so, and expected timeline?</t>
  </si>
  <si>
    <t>If awarded a Contract, Contractor may add/remove resellers and update their price list at anytime via Appendix C - Contract Modification Procedures</t>
  </si>
  <si>
    <t>Is this contract a mandatory use for state or local agencies within NY?</t>
  </si>
  <si>
    <t>How do awarded vendors handle annual price increases for inflation adjustments on multi-year contracts? Do they have to list standard annual price / inflation adjustments on multi-year contracts as part of Pricing package submission?</t>
  </si>
  <si>
    <t>When vendors are bidding on RFQs from authorized users - can vendors offer additional discounts beyond what’s offered via the price list on OGS contract?</t>
  </si>
  <si>
    <t>Yes, all pricing under the Contract is not-to-exceed, meaning bidder pricing for each SKU must be equal to or lower than the Net NYS Price found on the respective pricing pages.</t>
  </si>
  <si>
    <t>For cloud vendors where maintenance and support are included for free as part of monthly software subscription fees and not broken out or charged separately - confirming that any pricing or reporting documentation on maintenance or service fees would not apply / would not need to be submitted?</t>
  </si>
  <si>
    <t>In regards to NASPO, are state agencies by law, not allowed to use it?  Seems to be some confusion on both ends.</t>
  </si>
  <si>
    <t>Given the changes to CONUS requirements, does NY OGS anticipate participating in the development of StateRAMP?</t>
  </si>
  <si>
    <t>will there be any change to the reasonable(ness) of price requirement for addition of new products? vendors have found difficulty providing proof of pricing on accepted contracts for new products</t>
  </si>
  <si>
    <t>There is a reasonableness of price requirement for all products submitted on Attachment 1 - Price Pages.  Once awarded a contract, eligible contractors may utilize the established category methodology as stated in Appendix C - Contract Modification Procedures.</t>
  </si>
  <si>
    <t>How would the State address a solution that would also include third party equipment? For example, if a vendor provides a cloud solution that would also require third party hardware, would the hardware provider also need to be on the contract for the cloud solution to be offered?</t>
  </si>
  <si>
    <t>what types of products, services would not be applicable under this contract? For example should a marketing firm respond?</t>
  </si>
  <si>
    <t>OGS pointed out that a vendor doesn't have to bid.   If only OEMs can bid on Umbrella, how can an AU purchase a product that is only manufactured by a single OEM if the OEM decides that the liability is too great of a risk versus the amount of revenue that would be received?</t>
  </si>
  <si>
    <t>Can the manufacturer retain ownership of the equipment in a managed service model?</t>
  </si>
  <si>
    <t>Are Lot 4 Implementation Partners allowed to sub-contract to MWBEs?</t>
  </si>
  <si>
    <t xml:space="preserve">Indirect sales are sales through a Reseller or other provider (e.g. Sales Agent).  </t>
  </si>
  <si>
    <t>Are there any contract admin fees and required monthly reporting on total sales under the contract?</t>
  </si>
  <si>
    <t>Does procurement of an organization have to solicit and send to EVERY vendor listed on the contract page? Can they award base on negotiation?</t>
  </si>
  <si>
    <t>We do not have a federal ID no. ( not based in US) so can we delegate / authorize a local company ( Authorized Sales partner) to act in our name in the contract?</t>
  </si>
  <si>
    <t>No, vendors can still obtain a NYS Vendor ID number without an FEIN. When applying for a NYS Vendor ID, use all zeroes for your FEIN.</t>
  </si>
  <si>
    <t>In regards to 3rd party items being bundled with a manufacturer or vice versa, how does this effect the Distributor contract holders?  Will that contract go away?  when responding to a RFQ, how would that logistically work?  Manufacturer and 3rd party items (not on contract) can be bundled?</t>
  </si>
  <si>
    <t>When will the final awards be made under the Soliciation and where will they be posted...what is the process?</t>
  </si>
  <si>
    <t>If a manufacturer does not have products in one of the lots, can they add this lot after receiving a contract?</t>
  </si>
  <si>
    <t>Breach notification time frames - was this issue taken into account with the coming edits?</t>
  </si>
  <si>
    <t>Where can I find the solicitiation currently so I can get notifications on it?</t>
  </si>
  <si>
    <t>The process after the solication was provided but when is the solicitation expected to drop?</t>
  </si>
  <si>
    <t>Can the Authorized User allow for access to data from outside the United States where a vendor has a global support system. I believe I heard Sean say that the Authorized User is empowered to grant this exception.</t>
  </si>
  <si>
    <t>How to do you get and account on the COMet ?  Through OGS site?</t>
  </si>
  <si>
    <t>Will there be clear instructions for submitting if we are a contractor with an existing NY State OGS contract?  Will this be streamlined compared to those proposers who don't have an existing contract?</t>
  </si>
  <si>
    <t>You referenced third party.  Have you considered third party maintenance under this contract?  How would it be addressed when a TPM wouldn't be considered OEM?</t>
  </si>
  <si>
    <t>Do these modified terms and conditions impact the existing contracts awarded from solicitation 23100 for Telecommunication Connectivity Services (Statewide and County)?</t>
  </si>
  <si>
    <t>We provide a SaaS solution to our Customers using an annual term license model - we do not charge for our service monthly.  Is charging Customers annually at the beginning of their licensing term allowable under the terms and conditions of this contract?</t>
  </si>
  <si>
    <t>Can you confirm if it is true that when an AU searches for products across contractors, a vendor's products will not show up if we have not submitted info under 'Tags'?</t>
  </si>
  <si>
    <t>Is there a projected timeline for the length of the process (ie when could a new vendor expect a new contract to be fully approved and active)?  Will all contracts be awarded in a group or will they be added one by one?</t>
  </si>
  <si>
    <t>When listing resellers on the contract what information to we need to provide - just the federal ID?</t>
  </si>
  <si>
    <t>Will the price list in the new solicitation accomodate a product offering with components from more than one lot? For example: a perpetual software license that interacts with a cloud service?</t>
  </si>
  <si>
    <t>We currently hold a contract which has been extended to November 2022; will this new contract supercede the current contract? What is the length of term of the new contract?</t>
  </si>
  <si>
    <t>The NYS SDVOSB team has been amazing! Always helpful and can't speak highly enough of them.</t>
  </si>
  <si>
    <t>how long will recruitment period be open?</t>
  </si>
  <si>
    <t>What steps are being taken to make sure large vendors do not "skirt" the process. In regard to SDVOB compliance.</t>
  </si>
  <si>
    <t>Will all lots have SDVOB goals? Currently there is only goals on lot 4</t>
  </si>
  <si>
    <t>Will MBE certifications issued by the NY State be the only valid ones considerd  ?</t>
  </si>
  <si>
    <t>The change to the liability for data in the cloud section addresses the fact that configuration of cloud infrastructure (security, location of data, etc) is solely the responsibility of the user. Has the security section also been changed to reflect that as well? Cloud service providers have no control over whether customers secure their data or where they put it.</t>
  </si>
  <si>
    <t>We are a software/SaaS manufacturer that is currently a Small Business and does not intend to use resellers in our response to this solicitation since we are able to provide all solutions and services associated with our product.  Are we required to use SDVO/WBE/SDB/etc.. in our response?</t>
  </si>
  <si>
    <t>Still unclear on the manufacturer vs reseller response.  We provide hosted voice, we arent the manufacturer of our handsets, does our handset manufacturer have to respond or can we.</t>
  </si>
  <si>
    <t>How can contractors who are NOT listed as a reseller by a manufacturer get leveraged to performed installations of IT components, as an example: Wireless Access Points, Patch Panels, IT Equipment racks, etc.</t>
  </si>
  <si>
    <t>FIPS</t>
  </si>
  <si>
    <t>Maybe asking a bit differently.  Do all products need to be FIPS certified?</t>
  </si>
  <si>
    <t>Will you share the link to where this is posted ... and how we can answer and get on the contract for our specific services?</t>
  </si>
  <si>
    <t>How long to existing customer's have to respond to the Q&amp;A?</t>
  </si>
  <si>
    <t>Who can we contact at OGS regarding the MBE/WBE goals on this contract and how to engage with manufacturers?</t>
  </si>
  <si>
    <t>If our SAAS solution is integrated with a marketplace which supplies commodities, does it need to be disagregated and go through a special process to vett the commodities it recommends?</t>
  </si>
  <si>
    <t>Do you anticipate the Distributor contract to be re-solicited this year or next? Do you feel like it will still be necessary moving forward?</t>
  </si>
  <si>
    <t>RFQ</t>
  </si>
  <si>
    <t>Does being part of the contract provide the vendor a potential benefit if partipciate in a RFP that is going to be issued by a department within NYS?</t>
  </si>
  <si>
    <t>Also - The "Extension of terms" clause, indicates the contract maybe extended to other U.S. states?  Is there any data on how often this happens / how much additional $ value is generated by the contract</t>
  </si>
  <si>
    <t>Does the contract allow for annual price escalations for SaaS products?</t>
  </si>
  <si>
    <t>I know you spoke about resellers and VARs, can you walk us through that piece again?</t>
  </si>
  <si>
    <t>Is there going to be constant recruitment for new vendors (ongoing open-season) for vendors with this contract or will there be a hard stop date for applying for this contract?</t>
  </si>
  <si>
    <t>While the new solicitation is in process, will existing vendors still be allowed to request major modifications — e.g. addition of a lot?</t>
  </si>
  <si>
    <t>For existing contractors, will submitting for this contract take the place of our existing contract once our submittal is accepted/evaluated?</t>
  </si>
  <si>
    <t>How long will awards be for? 5 years? Will there be option periods that can be exercised by the state to make renewals effiicent?</t>
  </si>
  <si>
    <t>You may have mentioned this, but where can we register as a new vendor?</t>
  </si>
  <si>
    <t>Do you have an anticipated close date for the recruitement?</t>
  </si>
  <si>
    <t>Do we have an ETA on when this will close?</t>
  </si>
  <si>
    <t>Contract states Contractor shall notify ITS EISO and any potentially affected AUs by phone, no more than 4 HOURS from time Contractor either has knowledge of the Data Breach.... this is a very small window...is this something being addressed?</t>
  </si>
  <si>
    <t>Just to be clear, the Periodic Recruitment Period will not open until sometime in August after the extended question and answer period?  If so, then what length is the typical Periodic Recruitment Period? Two weeks?  One month?</t>
  </si>
  <si>
    <t>Can category discounts be changed or deleted post award?</t>
  </si>
  <si>
    <t>Given that contract holders must own the IP, do you anticipate another periodic recruitment for the NYS Disti Contract (for those contractors that don't own the IP but still have a lot of products and services to offer where the manufacturer is not able to contract directly with the state)?</t>
  </si>
  <si>
    <t>Can your "cloud" service include a hardware product as well?</t>
  </si>
  <si>
    <t>If hardware comes with cloud based management features, ultimately not required to use the hardware  - what is it, a hardware or cloud offering?</t>
  </si>
  <si>
    <t>Are the AU's able to purchase from different Vendors that are apart of the contract?</t>
  </si>
  <si>
    <t>For clarity, if a vendor holds a current OGS contract, is any action required of the vendor during this recruitment period?</t>
  </si>
  <si>
    <t>For a service provided to the state by a technology, is the state permissable to pay for services out of a portion of the savings a technology produces, under this contract?</t>
  </si>
  <si>
    <t>Some OEMs can provide very large discounts off MSRP for their contract ceiling price, will that be comparted to other OEMs who can't provide those high level discounts?</t>
  </si>
  <si>
    <t>Can you remind us when resellers can be added to any/all manufacturer named OGS awards?</t>
  </si>
  <si>
    <t>Sorry for the "dumb question" here: Will the terms and conditions be published when the new contract is released? I keep hearing about the documents and terms but I'm not sure where those are to review. Thank you.</t>
  </si>
  <si>
    <t>Will the T&amp;Cs be non-negotiable?</t>
  </si>
  <si>
    <t>Will OGS answer questions as they are received over the Question period or will all answers be provided at one time after the question period closes.</t>
  </si>
  <si>
    <t>Are there any specifics you can share on the added cybersecurity language?  Additionally, for cloud has the security section also been changed to reflect that cloud providers have no control over whether customers secure their data or where they put it?</t>
  </si>
  <si>
    <t>How long do you expect it to take for new manufacturers to be added after solicitation closure?</t>
  </si>
  <si>
    <t>Will there be an option for a second round of questions during the response time to gain clarity to any responses to the initial questions?</t>
  </si>
  <si>
    <t>Is an AU required to use aggregate buy for laptop, tablet, etc or can they use umbrella if better product/price?  Can OGS clarify for AUs?</t>
  </si>
  <si>
    <t>To further clarify my previous question and to be clear, if you are NOT the owner of the IP, are you unable to be a contractor on this NYS Manufacturer Contract</t>
  </si>
  <si>
    <t>If vendor/manufacturer offers a reduced price to an AU, perhaps due to volume of units or otherwise... is the vendor/manufaturer obligated to provide that price to the AU on a future project or to a different AU's on other projects or can they revert back to set price?</t>
  </si>
  <si>
    <t>you mentioned there will be sdvob goals, what lots and will it be the full 6%?</t>
  </si>
  <si>
    <t>Should our contract price include freight cost?</t>
  </si>
  <si>
    <t>Can resellers respond as a manufacturer, bundling manufacturer products that do not have a OGS Manufacturer Umbrella contract?</t>
  </si>
  <si>
    <t xml:space="preserve">Can buyers from other States (e.g. CN, RI, Penn) purchase through this contract.  </t>
  </si>
  <si>
    <t>We are currently listed as a reseller on an OGS umbrella contract for an OEM manufacturer "ABC".  Note, our company, "XYZ" also manufactures our own OEM products (which are not directly related to company ABC's product line). We would like to create a separate OEM Umbrella manufacturer contract for our own "XYZ" OEM products.  Do we submit a new application from scratch for a new OGS Umbrella contract for our "XYZ" OEM manufactured products?  Or is there a different on-ramp process, since we are already listed as a Reseller on another OEM's Umbrella contract?</t>
  </si>
  <si>
    <t>If a SBE reseller has OEM products on their own contract, does an Umbrella award void their contract?</t>
  </si>
  <si>
    <t>What will be the timeline for the Q&amp;A period?</t>
  </si>
  <si>
    <t>No.  If a reseller has a manufacturer (without a contract) on their contract, and a new Award is made directly to the manufacturer, does that void the reseller contract</t>
  </si>
  <si>
    <t>If a manufacturer is only listed on a SBE contract (not distributor) and pursues an Umbrella award - does that void the SBE contract.</t>
  </si>
  <si>
    <t>Can you adress shipping costs again.  Can shipping be listed as actuals?</t>
  </si>
  <si>
    <t>Do existing OEMs with a 20 year contract have to reapply?</t>
  </si>
  <si>
    <t>will you aggregate all Q&amp;As coming out of the Q&amp;A timeframe for everyone to referencE?</t>
  </si>
  <si>
    <t>Will there be match-matking opportunities for SDVOB's and diversity companies with Prime's selected for this contract?  If so, when would that occur in the process?</t>
  </si>
  <si>
    <t>If a State agency has a need that requries a specific manufacturer, and the agency sends the RFQ to the minimum 5 designated resellers (assuming there's 5), how long is the agency required to wait for a response or non-response? Is there  minimum timeframe?</t>
  </si>
  <si>
    <t>Will there be an Amendment to existing contracts just incorporating new terms and conditions or will we have to submit a whole new proposal to the RFP?</t>
  </si>
  <si>
    <t>The reason the FIPS question is coming up is because they NYS Encyption standard specifies FIPS-140-2 : https://its.ny.gov/sites/default/files/documents/nys-s14-007_encryption_standard_2.pdf      …..so if FIPS is specified as the state standard then why wouldn’t it be a reqirement cloud offerings?</t>
  </si>
  <si>
    <t>Can manufacturers who are not on OGS umbrella contract  be added to the "other manufacturer" category on the OGS Distributor Based contract (given that they are not on "prohibited" list")?   If you can't answer today, who at OGS should I contact?</t>
  </si>
  <si>
    <t>Confirming less than five resellers will require RFp?</t>
  </si>
  <si>
    <t>What do you suggest we search for in Contract Reporter to find the OEM Umbrella contract add-on solicitation?  Has there been a solicitation number created yet?</t>
  </si>
  <si>
    <t>Can we add 3rd party products necessary for our products, even if we don't directly sell them?</t>
  </si>
  <si>
    <t>*meaning, what if only 1 vendor responds. can they move forward?</t>
  </si>
  <si>
    <t>Attachment 12C, Part 1 – Request for Quote – Cloud Solution</t>
  </si>
  <si>
    <t>Attachement 12-5</t>
  </si>
  <si>
    <t>Page 9 of soliciation, Attachment &amp; Appendices lists Attachment 12-5, it is not included in the provided documents. Attachment 12-3 appears to have a link to Attach 12-5 but I was unable to open it</t>
  </si>
  <si>
    <t>During the Pre-Bid Conference a reference was made to a Submission Checklist. I have not been able to locate it</t>
  </si>
  <si>
    <t>Authorized User Instructions for Request for Quote - Cloud Solution;
Appendix G.3, CLOUD - RFQ – Cloud Solution Checklist</t>
  </si>
  <si>
    <t>Page 1 of 11</t>
  </si>
  <si>
    <t xml:space="preserve">We request that OGS share an accessible copy of the referenced Appendix G.3, CLOUD - RFQ – Cloud Solution Checklist. The file is embedded in the bid document titled 22802bid03_attachment12-3 - Request for Quote - Cloud Solution, but cannot be opened.  Access to the checklist will ensure contractors have a well-developed understanding of the Cloud Solution procurement requirements. Expedited access will allow contractors time to review and submit any related questions prior to the deadline for the 1st Inquiry. </t>
  </si>
  <si>
    <t>Are the changes in the documents labeled Solicitation - Tracked Changes and Appendix B Specifications - Tracked Changes the updated terms and conditions that exising contractors are expected to accept?  Is there an option to decline these changes for existing contractors?</t>
  </si>
  <si>
    <t>What will be the response format and timeline for updated terms &amp; conditions for existing contractors?</t>
  </si>
  <si>
    <t>Lot 3 - Cloud Solution Tab</t>
  </si>
  <si>
    <t>We offer asset extration derivitives from the imagery and LiDAR captured, ie. asset inventory.  Each of those projects are custom based on the scope.  Not a "cookie-cutter" offering.  In addition, the derivitives can be considered exclusive as the deliverables require the imagery and LiDAR we produce that other 3rd parties will not have access to.   How should the derivitives be shown? Virtually anything in the field of view can be extracted.  Please advise.</t>
  </si>
  <si>
    <t>There is no attachment 7, 8 &amp; 10.  Is this intentional?</t>
  </si>
  <si>
    <t>1.17 DOWNSTREAM PROHIBITION</t>
  </si>
  <si>
    <t xml:space="preserve">It is possible for AUs to interpret Section 1.17  very broadly to prohibit sales activities by resellers. 
Is it the intention of the downstream prohibition that: 
a) resellers cannot initiate contact with end users as part of the sales and marketing process on behalf of the OEM? or
b) when not contracted for RFP specification development services, resellers cannot provide product information and configuration support to the end users in conjunction with the OEM during the sales process (before or after a PO has been issued)? 
</t>
  </si>
  <si>
    <t>1.2 Lot Overview</t>
  </si>
  <si>
    <t xml:space="preserve">In the table identified in 1.2.2, Lot 2 Exclusions only prohibit Stand-alone Third Party Products not included in 1.2.6.  However, in the table identified in 1.2.1 the Lot 1 Exclusions seem to prohibit all Stand-alone Third Party Products.  Please confirm that the allowability of Stand-alone Third Party Products for Lot 1 should be consistent with Lot 2.  
</t>
  </si>
  <si>
    <t xml:space="preserve">“Stand-alone Third Party Products” appears now to be a capitalized term in the solicitation however no definition is provided.  Please define.
</t>
  </si>
  <si>
    <t>1.2.2 Lot 2 Hardware</t>
  </si>
  <si>
    <t>The term “Cloud paired appliances” is used in the Exclusions section of the table.  Please define.</t>
  </si>
  <si>
    <t>1.2.1 Lot 1 Software</t>
  </si>
  <si>
    <t xml:space="preserve">The term “Related Hardware” is a capitalized term used in the Inclusions section of the table in 1.2.1.  This is not defined in the Solicitation or Appendices.  Please provide definition.
</t>
  </si>
  <si>
    <t>1.2.6 Third Party</t>
  </si>
  <si>
    <t xml:space="preserve">1.2.6 states that Third Party Products are allowed to be sold with a Contractor's solution if 
the product is priced, maintained, and warrantied by the Contractor.  If the Contractor offers pass through warranty and maintenance from the Third Party to the AU, does this meet the requirement?  
</t>
  </si>
  <si>
    <t>4.11 Participation Opportunities for NYS Certified SDVOB</t>
  </si>
  <si>
    <t>Why is revenue that counts toward the SDVOB goal restricted to lot 4?</t>
  </si>
  <si>
    <t>Appendix B – General Specifications</t>
  </si>
  <si>
    <t>Section 47a - Termination</t>
  </si>
  <si>
    <t>In the first sentence, can you please clarify the meaning of “other specified period”? How is this time period calculated?</t>
  </si>
  <si>
    <t>Section 47b - Termination</t>
  </si>
  <si>
    <t>Can you please clarify the meaning of “other specified period”? How is this time period calculated?</t>
  </si>
  <si>
    <t>Section 52 – Remedies for Breach</t>
  </si>
  <si>
    <t>In Section 47a, the cure period for a material breach is 30 calendar days. In Section 52, Commissioner or Authorized User may exercise all rights and remedies available at law or in equity in the event Contractor fails to observe or perform any term or condition of the Contract and such failure remains uncured after 15 calendar says following written notice. Can you please explain why the cure period in Section 52 is not 30 days like in Section 47a?</t>
  </si>
  <si>
    <t>Sections 1.12, 8.6, 8.8, 8.12, 9.2, 9.3, 9.5, 9.8, 9.9, 9.12, 9.13, 9.17, 9.18, 10.2, and Attachments 7, 8, 9</t>
  </si>
  <si>
    <t xml:space="preserve">Why are there “reserved” clauses/sections? What are they reserved for, and what exactly will they entail? Are you expecting contractors to agree to terms and conditions they have not had a chance to review? </t>
  </si>
  <si>
    <t>Section 2.2</t>
  </si>
  <si>
    <t>Are you looking for specific information regarding sales we have made to other government entities?</t>
  </si>
  <si>
    <t>If we have confidentiality obligations in sales to government entities, can we redact government entity names?</t>
  </si>
  <si>
    <t>Section 4.7, 4.11</t>
  </si>
  <si>
    <t>54-55
58-59</t>
  </si>
  <si>
    <t>Can a waiver for MWBE and SDVOB utilization be submitted with submission of the RFP?</t>
  </si>
  <si>
    <t>Section 11.1</t>
  </si>
  <si>
    <t>What does a post-audit review of a price list entail?</t>
  </si>
  <si>
    <t>Attachment 12A, Part 2 – Basic Request for Quote - Financial Response</t>
  </si>
  <si>
    <t>Attachment 12</t>
  </si>
  <si>
    <t>Competitive quotes. So an Agency is looking for a product in LOT 2, OGS submits a bid. Does that process have to repeat itself every year? So the first year, the Agency gets a product and maintenance contract. Year two, Agency goes out to bid again for just maintenance and so on for each year. If a location has more than one Copier, ex 3 Copiers could mean 3 different service providers. I’m hoping that OGS would change the guidelines that says after the first year the vendor has been awarded the Agency can use State contract maintenance pricing.</t>
  </si>
  <si>
    <t>Do current approved vendors have to submit any attachments or docs during this Open Recruitment period to stay approved?</t>
  </si>
  <si>
    <t>Introduction</t>
  </si>
  <si>
    <t>Is this 2nd Periodic Recruitment Event/Bid intended only for vendors who are not current contract holders?</t>
  </si>
  <si>
    <t>NA</t>
  </si>
  <si>
    <t xml:space="preserve">NA </t>
  </si>
  <si>
    <t>If a vendor received an award under the 1st Periodic Recruitment Event/Bid and awarded vendor wishes to add products/services to its contract offerings under the now expanded Lot 1, 2 and/or 3 of this solicitation does the awarded vendor need to respond to this solicitation or can vendor request to add products/services to its current contract via the established complex update process?</t>
  </si>
  <si>
    <t>Paragraph 1.18 specifically prohibits Joint Ventures, however the definition of "Manufacturer" inlcuded in para 1.7 includes the term business entity. Furthermore the definition of "Business Entity" includes the term "Joint Venture". Addtionally, the definition of "Manufacturer - Cloud Solution" includes the ability to create a package of products and it may include the services of one or more business entitites that produce componenets of a package. The combination of all these definitions seems to contradict the no joint ventures caluse. Allowing joint ventures will greatly benefit small businesses, especially those like ours that are offering new SKUs. Prohibitiion of Joint Ventures reduces the overall opportunity for small businesses across NYS.</t>
  </si>
  <si>
    <t>2.2.1</t>
  </si>
  <si>
    <t>The verifiable sales threshhold to only US Government Entities severely limits the ability for Manufacturers of new technology to gain access to the contract. According to Section 2, Appendix B of the RFP the Authorized Users of the contract is a much broader and inclusive base of business than the “Government Entity, US” limitation used in para 2.2.1 on verifiable sales. Can verifiable sales be changed to be based on Authorized Users to increase the opportunity for small businesses?  (NOTE: This question was asked and answered during the webinar, however the response was confusing as the respondent stated " recognized sales to all organizations recognized by the US IRS". Per that response, verifiable sales to any US entity should be allowed and this will greatly increase the ability for OGS to bring new and exciting technology solutions onto the contract.</t>
  </si>
  <si>
    <t>If the cloud (SaaS) is a NEW unique SKU, and a U.S. government entity has recently entered into a subscription agreement, for a period of 12 months, but its only 2 months into the contract, therefore only 2 monthly subscription payments have been made; can the manufacturer provide the full contract value as evidence of verifiable sales?</t>
  </si>
  <si>
    <t>Insurance</t>
  </si>
  <si>
    <t>3.1.1</t>
  </si>
  <si>
    <t>Are all Cloud and Software vendors required to have Data Breach and Privacy/Cyber Liability coverage?  Is there a rubric for evaluating whether this is required and the level of coverage recommended?</t>
  </si>
  <si>
    <t>How are you defining Emerging Technology solutions and how are they being evaluated for inclusion on this contract? Outside of the periodic recruitment process, is there an additional process for submitting an emerging technology solution for consideration on this contract?</t>
  </si>
  <si>
    <t>Attachment 4 – Verifiable Sales</t>
  </si>
  <si>
    <t>For all Lot tab, the drop down function in Columns C (Government Entity Type) and D (Government Entity Name) does not work.  I've provide direction on how to proceed with this specific document.  We have download the file diretly from the procuremnet site.</t>
  </si>
  <si>
    <t>As a current vendor on the OGS contract in a lot, is the expectation that we would re-bid that lot again, or will exisiting vendors be automatically exempt from re-bidding and only add any additional lots?</t>
  </si>
  <si>
    <t>Should existing contract holders use PR2 to add new lots to their existing contract?</t>
  </si>
  <si>
    <t>During the initial call, you referred to 3rd party stand alone products.  Is that for both hardware and software products/solutions?</t>
  </si>
  <si>
    <t xml:space="preserve">Solicitation states that any existing contracts within the scope of this solicitation are subject to cancellation, and a few examples are provided. Could you please confirm whether this is an exhaustive list, or if there are any additional contracts that fall within the scope and are expected to be cancelled? For example Group 7316 Award 22883 e-Learning/Distance Learning Training Services? </t>
  </si>
  <si>
    <t>We are a small business looking to be listed as a vendor making graphics system for television and digital signage.  Our solutions are a combination of hardware and software.  But we do not have sales of $5,000,000.  Does this disqualify us from the umbrella contract?</t>
  </si>
  <si>
    <t>In the sample on the excel spreadsheet you show an invoice for the end user.  Our business model is as follows:  Manufacturing sells to Distribution who sells to a Reseller who sells to an End User Customer.  With that said, as the manufacturer can we provide a Point Of Sale excel spreadsheet to represent the required data outlined and not include the end user invoice?  As a manufactuer we do not have access to the end user invoice but we do have the necessary POS data to meet the requirments outlined in section 2.2.1.</t>
  </si>
  <si>
    <t>Lot 1 (Software) Can you please clarify “Legacy Software Maintenance”.  Specifically, would Software assurance and Software Renewals qualify?</t>
  </si>
  <si>
    <t>Attachment 5 – Vendor Insurance Requirements</t>
  </si>
  <si>
    <t>Can OGS please confirm the address you would like listed on the Certificates of Insurance?</t>
  </si>
  <si>
    <t>Section 2</t>
  </si>
  <si>
    <t>Does sole source eliminate the need for mini bids?</t>
  </si>
  <si>
    <t>How do you qualify as sole source?</t>
  </si>
  <si>
    <t>Would turn-key integration solutions be applicable as products or custom products?</t>
  </si>
  <si>
    <t>Can turn-key solutions, our products, be listed as hardware?</t>
  </si>
  <si>
    <t>The solicitation requests a MWBE Utilization Plan, ST-220-CA and EEO 100. None were provided as an attachment. Should Vendors get the Form directly from OGS (or DT&amp;F for ST-220-CA) or are they to be provided?</t>
  </si>
  <si>
    <t>Attachment 2 – Administrative Information</t>
  </si>
  <si>
    <t>Vendor Checklist</t>
  </si>
  <si>
    <t>Is the "NYS ID#" the same as the "New York State Comptroller Vendor ID" or is this different?</t>
  </si>
  <si>
    <t xml:space="preserve">Lot 3 - HaaS - If a vendor offers HaaS for partners of theirs who actually manufacture the hardware, is it still allowed to be included in the submission? </t>
  </si>
  <si>
    <t>ST-220-CA</t>
  </si>
  <si>
    <t>To submit an acceptable Form ST-220-CA we learned that the ST-220-TD is also a required companion form to the ST-220-CA. ST-220-TD is mailed directly to the NY Tax Department. Does a copy of ST-220-TD also need to be submitted with our response? If so, does this need to be in electronic or hardcopy format? If hardcopy, will NYS OGS accept a copy of the original notarized and siged form of ST-220-TD?</t>
  </si>
  <si>
    <t>Are verifiable Sales of only Gov Entities allowed or any customer?</t>
  </si>
  <si>
    <t>Would additional paid Support options fall under the Category the solution falls under OR Lot 4?</t>
  </si>
  <si>
    <t>EEO-100 Staffing Plan</t>
  </si>
  <si>
    <t>This form requires a contract number to be filled out correctly. What is the contract number for this? Do we leave this blank or insert the solicitation number (22802)?</t>
  </si>
  <si>
    <t>This form only lists male/female as valid gender options. How should Contractors fill this form out if there are those they do not gender identify?</t>
  </si>
  <si>
    <t>Contractors give employees gives Employees the option to not declare their gender and/or race/ethnicity. How should this discrepancy be noted on the form?</t>
  </si>
  <si>
    <t>Solicitation reads: "A Vendor shall have the burden of demonstrating to the State's satisfaction that it meets the qualifications and can perform the work in order to be considered for Contract award." Without a requirement of any technical response, how are Vendors to demonstrate this? Subsequently, please confirm, is there a NO technical response or technical architecture required at this stage to show viability of product.</t>
  </si>
  <si>
    <t>2.2.1 US VERIFIABLE SALES</t>
  </si>
  <si>
    <t>The period for demonstrating minimum verifiable sales is currently set as a fixed window between July 28, 2019 and September 2, 2021. However, the negative impact of the COVID-19 pandemic on US Government Entities halted many government procurement activiites throughout most of 2020 and, in many parts of the US, the slowdown is still being felt today. In order to accomodate the uneven impact on government procurement across different sectors, but still hold to the established minimum sales thresholds and 25-month-long qualification window, would New York State consider allowing an alternative 25-month qualification timeline that ends on the date the soliciation was issued (06/17/2021). This change would have the effect of shifting a few months of the qualification window into the pre-COVID timeframe, equally benefiting all companies which were negatively affected by this global event.</t>
  </si>
  <si>
    <t>The Solicitation states that qualifying sales are based on paid invoices. When it comes to determining whether any particular paid invoice falls within the qualification window, there are two important dates to consider: 1) the date the invoice is issued and 2) the date the invoice is paid and the sale is completed. Are both dates applicable for determining whether any particular paid invoice falls within the qualification window?</t>
  </si>
  <si>
    <t xml:space="preserve">3.1.2 Hardcopy Vendor Submissions </t>
  </si>
  <si>
    <t>Page 42 of 83</t>
  </si>
  <si>
    <t xml:space="preserve">Please confirm that the completion of the Bidder Certification and Affirmation form replaces the requirement for the following documents, and/or any other solicitation documentation to be notarized:
• Pages 1 and 2 of this Solicitation
• Attachment 2 – Administrative Information NYS Required Certifications tab
• Form ST-220-CA Contractor Certification to Covered Agency
</t>
  </si>
  <si>
    <t xml:space="preserve">We request that OGS share an accessible copy of the referenced Appendix G.3, CLOUD - RFQ – Cloud Solution Checklist. The file is embedded in the bid document titled 22802bid03_attachment12-3 - Request for Quote - Cloud Solution, but cannot be opened.  
Justification: Access to the checklist will ensure contractors have a well-developed understanding of the Cloud Solution procurement requirements. </t>
  </si>
  <si>
    <t>1.2.1 Lot 1 – Software
Restrictions
• On Premise Software Only</t>
  </si>
  <si>
    <t>Page 12 of 83</t>
  </si>
  <si>
    <t xml:space="preserve">Request changing requirement bullet language from "On Premise Software Only" to "Software Utilized On Premise" to allow software that is configurable in either "On-Prem" or "Cloud" modes if it is configure for On-Prem use.
Justification: This will provide more options for the Authorized Users, allowing them to use hybrid solutions consumed in "on premise" mode, opening access to the latest software technology.
</t>
  </si>
  <si>
    <t xml:space="preserve">1.2.6 THIRD PARTY PRODUCTS
The product meets one of the following conditions:
A laptop / desktop / server configuration containing third party components essential to a functioning solution.
</t>
  </si>
  <si>
    <t>Page 16 of 83</t>
  </si>
  <si>
    <t xml:space="preserve">Request to remove the "laptop/desktop/server configuration" limitation and open Third-Party Products usage under this requirement to: 
"Device or Equipment configuration."
Justification: This will provide more options to the Authorized Users when defining their solution requirements. </t>
  </si>
  <si>
    <t xml:space="preserve">1.5 REPLACEMENT OF EXISTING STATEWIDE CONTRACTS
Any existing Contracts within the scope of this Solicitation are subject to cancellation. </t>
  </si>
  <si>
    <t>Page 17 of 83</t>
  </si>
  <si>
    <t>Request the following changes (in quotations) to the requirement language: Any existing Contracts within the scope of this Solicitation are subject to cancellation “within 90 days of contracts resulting from this Solicitation becoming effective as mutually agreed upon by both parties.” 
Justification: This change allows manufacturers, OGS, and AUs to prepare for the transition between contracts.  Potentially enabling transition to occur in alignment with reporting to reduce duplication of sales reports required within the same period.</t>
  </si>
  <si>
    <t xml:space="preserve">2.5.10 Price Increases
Pricing included in Attachment 1 – Price Pages Lists submitted with the Vendor Submission shall remain in effect for a minimum of one year from the Vendor Submission due date. Thereafter, Contractor may request annual price increases to reflect Manufacturer’s price changes. </t>
  </si>
  <si>
    <t>Page 36 of 83</t>
  </si>
  <si>
    <t xml:space="preserve">Request the following changes (in quotations) to the requirement language: Pricing included in Attachment 1 – Price Pages Lists submitted with the Vendor Submission shall remain in effect “until a pricelist modification request is approved. Thereafter, Contractor may request price increases as needed, to reflect Manufacturer’s price changes.”
Justification: For many technology vendors there is no seasonality to price increases; prices may require modification at any time due to various market or business conditions. Price increases permitted more than once per year will help ensure Authorized Users can procure products when needed. When contract pricing is out of alignment with current commercial pricing, Resellers may not be able to respond to an RFQ, requiring Authorized Users to find another purchase vehicle.
All RFQs that have been quoted before price increase is updated on price list will remain valid. 
</t>
  </si>
  <si>
    <t>5.5 SHORT TERM EXTENSION</t>
  </si>
  <si>
    <t>Page 54 of 83</t>
  </si>
  <si>
    <t xml:space="preserve">Can OGS please confirm the word "let" is a typo in the following requirement text? 
In the event a replacement Contract has not been issued, any Contract let and awarded hereunder by the State, may be extended unilaterally by the State for an additional period of up to 3 months upon notice to the Contractor with the same terms and conditions as the original Contract including, but not limited to, prices and delivery requirements.
</t>
  </si>
  <si>
    <t>CONUS</t>
  </si>
  <si>
    <t>6.4.5 Support Services</t>
  </si>
  <si>
    <t>Page 58 of 83</t>
  </si>
  <si>
    <t xml:space="preserve">Request the following changes (in quotations) to the requirement language, which will streamline the purchasing process:
All helpdesk, online, and support services which access any Data must be performed from within CONUS, unless expressly authorized by the Authorized User in writing. Unless such authorization is granted, at no time will any Follow the Sun support be allowed to access Data directly, or indirectly, from outside CONUS. If an Authorized User agrees to OCONUS services that access Data, “then upon request by the Authorized User,” the Authorized User must be provided “public” security reports (such as SOC2 Type 2, CAIQ, and ISO27001) and any information requested to allow the Authorized User to make an informed decision about the security of the Data in that location.
Justification: This change reduces administrative burdens and security leak risks to both AUs and Contractors while still providing documentation to the AUs when/if needed. 
</t>
  </si>
  <si>
    <t>6.7 DISTRIBUTION OF CONTRACTOR PRICE LIST AND CONTRACT APPENDICES</t>
  </si>
  <si>
    <t>Page 61 of 83</t>
  </si>
  <si>
    <t xml:space="preserve">Request the following changes (in quotations) to the requirement language:
Contractor shall provide Authorized Users with “access to electronic copies of the Contract, including Appendices and Addenda, upon request. OGS shall provide Authorized Users with access to contractors' approved price lists via COMeT”. 
Justification: This change will ensure that all Authorized Users have access to the most current Authorized Price Lists versus any proposed changes, updates, or corrections still in the authorization process. Providing access to a complete pricelist file maintained and hosted on COMeT will ensure a Contractor does not inadvertently provide an outdated or pending-approval pricelist. When COMeT adds download functionality, AUs will have the option to download a then-current Price List for local use. Having a local Authorized copy of the Price List can aid the customer in more easily searching a large list of SKUs.
</t>
  </si>
  <si>
    <t xml:space="preserve">4.11 PARTICIPATION OPPORTUNITIES FOR NEW YORK STATE CERTIFIED SERVICE-DISABLED VETERAN OWNED BUSINESSES 
V. Monthly SDVOB Contractor Compliance Report  </t>
  </si>
  <si>
    <t>Page 52 of 83</t>
  </si>
  <si>
    <t xml:space="preserve">Request the following changes (in quotations) to the requirement language:
In accordance with 9 NYCRR § 252.2(q), Contractor is required to report Monthly SDVOB Contractor Compliance to OGS during the term of the Contract for the preceding month’s activity, documenting progress made towards achieving the Contract SDVOB goals. This information must be submitted using form SDVOB 101 available at https://ogs.ny.gov/veterans/ “or via a spreadsheet file, provided the file includes all information required on the SDVOB 101 form,” and should be completed by the Contractor and submitted to OGS, by the 10th day of each month during the term of the Contract, for the preceding month’s activity to: OGS.sm.PsMfrUmbrella.Contractors@ogs.ny.gov
Justification: Submitting SDVOB Sales data in a spreadsheet format will provide OGS with data that is easier to consume, review, and consolidate. Managing data in Word format can be cumbersome when there are many resellers to report upon. Allowing the required SDVOB information to be provided in Excel format will streamline the reporting process for all parties involved. 
</t>
  </si>
  <si>
    <t>Appendix C – Contract Modification Procedures</t>
  </si>
  <si>
    <t>3.4 REASONABLENESS OF PRICING FOR COMPLEX UPDATES</t>
  </si>
  <si>
    <t>Page 3 of 10</t>
  </si>
  <si>
    <t xml:space="preserve">Request the following changes (in quotations) to the requirement language: NYS Net Pricing offered in Appendix C.1 - Contract Pricing Modifications will be reviewed by OGS to assess reasonableness of price. Contractors are encouraged to offer their best possible pricing. The Contract Price Lists referenced in Section 6.1.1 below will be accepted as documentation of reasonableness of price. Contractors should carefully read the instructions to Appendix C.1 - Contract Pricing Modifications to be sure that all information requested therein is provided and proposed pricing is equal to or better than the applicable price list referenced in Section 6.1.1 below, “provided the NYS IT Umbrella Contract has similar terms and conditions as the contract for the referenced pricelist.” 
Justification: This change will allow Authorized Users continued access to a Manufacture's technology when Complex Updates are required but a comparable contract pricelist is not available for ROP.
</t>
  </si>
  <si>
    <t>3.2 Complex Updates</t>
  </si>
  <si>
    <t>Page 2 of 10</t>
  </si>
  <si>
    <t xml:space="preserve">Request the following changes (in quotations) to the requirement language:
Requests to delete products will require submission of End of Life (EOL) documentation as justification for removal of products. “Deleted products may be allowed to be placed back onto the contract if sufficient ROP documentation is provided showing that the product is still available and offered to like customers.”
Justification: With ever-changing technology and volume of offerings, vendor catalogs continue to grow. Errors do occur from time to time and products are inadvertently removed from price lists. Having a process to rectify this situation ensures that Vendors can continue to offer all in-scope solutions to Authorized Users and that Authorized Users can continue to procure available products that are within contract scope.
</t>
  </si>
  <si>
    <t>Section 3. Pricelist Updates
3rd paragraph</t>
  </si>
  <si>
    <t xml:space="preserve">Request the following changes (in quotations) to the requirement language:
If a SKU needs to be created, only a unique Product name or unique Product description may be used as a SKU on Umbrella Price Pages. “Duplicate SKUs within a Lot are allowed when the SKU is assigned to a with a unique Product Description.”
Justification: Will provide Authorized Users to procure an increasing number of software offers using this pricing model. Allowing multiple instances of a SKU with unique product descriptions will allow the Authorized User to evaluate the available user tier and license term options.
</t>
  </si>
  <si>
    <t>Attachment 11 – How to Use the Manufacturer Umbrella Contract</t>
  </si>
  <si>
    <t>2.2.1 RFQ Competition Requirements
A single Contractor and all of the authorized Resellers under them:</t>
  </si>
  <si>
    <t>Page 6 of 14</t>
  </si>
  <si>
    <t xml:space="preserve">Request the following changes (in quotations) to the requirement language: A single Contractor and “a minimum of 5 of the authorized Resellers under them, as well as any Reseller under the Contractor that requests a copy of the RFQ with intent to bid:”
Justification: Allowing the AUs to send RFQs to a select set of Resellers lowers OGS and AU overhead and simplifies the bidding process, while not excluding Resellers from RFQ opportunities by allowing the Reseller to request an RFQ invitation if they did not receive one but wish to submit a bid.
</t>
  </si>
  <si>
    <t>2.2.1 RFQ Competition Requirements
All Contractors and Resellers in the applicable Lot(s):</t>
  </si>
  <si>
    <t xml:space="preserve">Request the following changes (in quotations) to the requirement language: “A minimum of 5 Contractors and their Resellers, as well as any Contractor (and their Resellers) that request a copy of the RFQ with intent to bid” in the applicable Lot(s):
Justification: Allowing the AUs to send RFQs to a select set of Contractors lowers OGS and AU overhead and simplifies the bidding process, while not excluding Contractors from RFQ opportunities by allowing the Contractor to request an RFQ invitation if they did not receive one but wish to submit a bid.
</t>
  </si>
  <si>
    <t>Section 1.7 Glossary
Data</t>
  </si>
  <si>
    <t>Page 19 of 83</t>
  </si>
  <si>
    <t xml:space="preserve">Request the deletion of the text identified in quotations below from the Data Definition:
Data definition: Any information, Analytic Derivatives, formula, algorithms, or other content that the Authorized User may provide to the Contractor pursuant to this Contract.  Data includes, but is not limited to, any of the foregoing that the Authorized User “and/or Contractor” (i) uploads to the Cloud Service, and/or (ii) creates and/or modifies using the Cloud Service.  See also Analytic Derivatives.
Justification: Industry overall recognizes that a broad definition of data is problematic for many vendors given the different types of data that may be collected (i.e. Personal Data, customer data, systems information, etc.). OGS will benefit from a tailored definition that better aligns with existing data taxonomy.
</t>
  </si>
  <si>
    <t>Security Incidents</t>
  </si>
  <si>
    <t>6.4.1 Security Incidents</t>
  </si>
  <si>
    <t>Page 56 of 83</t>
  </si>
  <si>
    <t xml:space="preserve">Request the following changes (in quotations) to the requirement language: If no such agreement is in place, then the default agreement shall be notification of all “confirmed security incidents that may have a direct impact on the AU and/or AU data within 72 hours post confirmation of the Security Incident.” 
Request removing the following from the requirement language: “by phone immediately upon detection to the Authorized User representative.”
Justification: Specific timelines benefit all parties and allow everyone to have a baseline expectation for notification obligations in the event of a Security Incident.
</t>
  </si>
  <si>
    <t>Section 6.4.1 Security Incidents</t>
  </si>
  <si>
    <t>Do the security incident requirements and responsibilities outlined under 6.4.1 apply if an Authorized User’s data is not impacted?</t>
  </si>
  <si>
    <t>6.4.2(v) DATA BREACH - REQUIRED CONTRACTOR ACTIONS</t>
  </si>
  <si>
    <t>Security Event as included in 6.4.2(v) is not a defined term in the Solicitation. Does this intend to capture the same concept as Data Breach and roll under that definition?</t>
  </si>
  <si>
    <t>6.4.4 Security Reports</t>
  </si>
  <si>
    <t>Page 57 of 83</t>
  </si>
  <si>
    <t>Are security logs being requested for forensic purposes following a data breach?</t>
  </si>
  <si>
    <t>6.4.6 Infrastructure Support Services</t>
  </si>
  <si>
    <t>What does NYS mean by infrastructure support services? Could examples be provided for additional clarity?</t>
  </si>
  <si>
    <t>6.4.8 SECURITY POLICIES
First Paragraph</t>
  </si>
  <si>
    <t>What does NYS mean by "records documenting adherence"? What is the exact expectation from Vendors?</t>
  </si>
  <si>
    <t>6.4.8 SECURITY POLICIES
Fourth Paragraph</t>
  </si>
  <si>
    <t>What does "express written permission" mean in the context of remote?</t>
  </si>
  <si>
    <t>59. WARRANTIES – (Lot 1 – Software, Lot 2 – Hardware and Lot 4 – Implementation)
c. NonInfringement/Title and Ownership</t>
  </si>
  <si>
    <t>Page 18 of 31</t>
  </si>
  <si>
    <t xml:space="preserve">Manufacturer proposes to delete this requirement from Appendix B as a whole and proposes that it be allowed to offer its standard IP infringement indemnity provision in lieu thereof.
Justification: The change here aligns the customer with standard warranties and indemnities provided.
</t>
  </si>
  <si>
    <t>59. WARRANTIES – (Lot 1 – Software, Lot 2 – Hardware and Lot 4 – Implementation)
d. Warranty Minimum Requirements</t>
  </si>
  <si>
    <t>Page 19 of 31</t>
  </si>
  <si>
    <t xml:space="preserve">Manufacturer proposes to delete this requirement from Appendix B as a whole and proposes that it be allowed to offer its standard commercial warranty in lieu thereof.
Justification: Generally, manufacturers of commercial-off-the-shelf products are unable to modify their standard warranty for individual customers as this goes against the integrity of the products and the warranties associated with those products. The change here better aligns the customer with standard warranties provided.
</t>
  </si>
  <si>
    <t>65. SOFTWARE LICENSE GRANT</t>
  </si>
  <si>
    <t>Page 24 of 31</t>
  </si>
  <si>
    <t>Where and how would Vendor's End User License Agreement get incorporated into the contract documents?</t>
  </si>
  <si>
    <t>66. PRODUCT ACCEPTANCE</t>
  </si>
  <si>
    <t>Page 26 of 31</t>
  </si>
  <si>
    <t xml:space="preserve">Manufacturer proposes to revise the 60-day acceptance period for Software (Lot 1) requirement and 30-day acceptance period for Hardware (Lot 2) in Appendix B and proposes a shorter acceptance period of 25 days. 
Justification: The change provides a more defined period within which customer has to confirm acceptance. </t>
  </si>
  <si>
    <t>Quadient, Inc</t>
  </si>
  <si>
    <t xml:space="preserve">Vendor submission irrevocable for 60 days, appears to conflicts with page 49 4.8
 vendor submission irrevocable for 180 days.  Please clarify.
</t>
  </si>
  <si>
    <t>2.6.2.3</t>
  </si>
  <si>
    <t>Regarding Related software - There may be instances where agencies are buying additional hardware to work with existing software. There are also scenarios due to the customer nature of our solutions where hardware will be installed first while our professional services team develops and deploys the software configuration. Can the State please provide clarification to this requirement?</t>
  </si>
  <si>
    <t>Maintenance/Support disclosure - When is the requested information required?  At bid submission or at RFQ time with the AU?</t>
  </si>
  <si>
    <t xml:space="preserve">Attachment 3 – Contractor and Reseller Information </t>
  </si>
  <si>
    <t>tab 2</t>
  </si>
  <si>
    <t>Can we restrict resellers to one solution within the same lot?</t>
  </si>
  <si>
    <t>A(3) &amp; #7</t>
  </si>
  <si>
    <t>1 &amp; 2</t>
  </si>
  <si>
    <t>We request this requirement be deleted. We do not disclose our deductibles. This information is confidential and will not be provided.</t>
  </si>
  <si>
    <t>#1</t>
  </si>
  <si>
    <t>Commercial General Liability –Please be advised that we do not have explosion, collapse and underground hazard coverage as it’s not applicable to our industry.</t>
  </si>
  <si>
    <t>#4</t>
  </si>
  <si>
    <t>Technological Errors and Omissions –Our coverage is first party coverage and does not include 3rd party coverage. We request he following language be deleted: “The policy shall include coverage for third party fidelity including cyber theft.”</t>
  </si>
  <si>
    <t>#5</t>
  </si>
  <si>
    <t>6 &amp; 7</t>
  </si>
  <si>
    <t xml:space="preserve">We request the following changes to the–Crime Coverage --be acceptable
• We can offer $1M in coverage
• The crime coverage is loss discovery form (claims made), but does not include 3rd party coverage. All language related to third party coverage must be deleted.
• The 4th bullet must be deleted. We cannot include the state as a loss payee on this policy.
</t>
  </si>
  <si>
    <t>As a specialized industry with only 4 Federally authorized vendors for USPS Postage Meters, the requirement for 5 competitive bids is a challenge to our business model. Current New York State contract allows for Authorized Users to directly procure from one of the 4 authorized providers of USPS postage meters without the need to go to 5 resellers. Can this methodology be adjusted for our specialized industry?</t>
  </si>
  <si>
    <t>The embedded object “appendix G.3 “RFQ Cloud Solution Checklist” excel spreadsheet (attachment 12 Part 5 – RFQ cloud solution) does not open</t>
  </si>
  <si>
    <t>Attachment 13 – Maintenance and Warranty Service Reports Template</t>
  </si>
  <si>
    <t>This attachment states the State may reserve the right to request this annual report – due to the wide range of products we support geographically this could present a challenge to turn around quickly – can the State please advise how much time will be allowed for vendors to respond to this request?</t>
  </si>
  <si>
    <t>59j</t>
  </si>
  <si>
    <t xml:space="preserve">For vendors on an existing Umbrella contract and not planning any adds immediately under PR2, what forms are necessary to submit? </t>
  </si>
  <si>
    <t>1.2.4 and 1.3</t>
  </si>
  <si>
    <t>15 and 17</t>
  </si>
  <si>
    <t xml:space="preserve">Section 1.2.4 states "Services in this Lot should be in incremental units, where possible, in order to allow RFQ responders to submit a customized deliverable based Service plan to suit the needs of the Authorized User.  Examples of incremental units are:  Hourly rates, half-day or full day rates and pre-packaged impelmentation."  Section 1.3 states "This Solicitation expressly excludes the following from its scope:..... Services provided on a time and material billing basis."  Seeking clarity that a contractor can provide services under Lot 4 under the terms of a statement of work with defined deliverables and bill the authorized user for the incremental units (hours worked at identified hourly rate) actually required and used to provide the identified deliverables.       </t>
  </si>
  <si>
    <t>6.4.1</t>
  </si>
  <si>
    <t xml:space="preserve">Section 6.4.1 states, "The Authorized User and the Contractor must, in writing, determine a security incident notification policy prior to the finalization of the Authorized User Agreement.  If no such agreement is in place, then the default agreement shall be notification of all security incidents that may have a direct impact on the AU by phone immediately upon detection to the Authorized User representative.  In addition, for AUs defined as "State Agency ...... all notifications will be followed with a notification to the NYS Cyber Command Center...."  The question is does the 3rd sentence that starts with "In addition..." apply to ALL transactions involving a State Agency or State Government or only those transactions involving a State Agency or State Government where no agreement is entered between the contractor and the end user regarding a security incident notification policy?  </t>
  </si>
  <si>
    <t>6.4.2</t>
  </si>
  <si>
    <t>Section 6.4.2(v) states:  "Unless otherwise provided by law, in the event of a Data Breach, the Contractor shall promptly take commercially reasonable steps to mitigate the effects and minimize any damage resulting from the Security Event. "  Throughout the entire provision, the term "Data Breach" is used except in this once sentence, where the term "Security Event" is used.  Should the term "Security Event" actually be "Data Breach"?  Note that the term "Security Event" is not defined.</t>
  </si>
  <si>
    <t>Section 6.14 refers to "contractor."  Should this be "Contractor"?</t>
  </si>
  <si>
    <t>61(a)</t>
  </si>
  <si>
    <t>Section 61(a) of Appendix B - second line states "intention act or negligence…"  Should this be "intentionAL"?</t>
  </si>
  <si>
    <t>This section refers to "security incident" multiple times.  Should it be "Security Incident"?</t>
  </si>
  <si>
    <t>1.2.4</t>
  </si>
  <si>
    <t>Section 1.2.4 states "All Professional Services and services covered under Lot 4 - Related Services must be performed within CONUS."  There is no definition for "Professional" or "Professional Services."</t>
  </si>
  <si>
    <t>Section 10 states "All Professional Services and services covered under Lot 4 - Implementation must be performed within CONUS.</t>
  </si>
  <si>
    <t>Section 3 - Solicitiation</t>
  </si>
  <si>
    <t>If a contractor is on the existing OGS Umbrella Agreement with an approved Price List, are they still required to submit all PR2 documents, including Price Lists, or can we streamline our response by simply agreeing to all the PR2 Ts and Cs?</t>
  </si>
  <si>
    <t>Section 2.3 - Price List</t>
  </si>
  <si>
    <t>Will OGS upload vendors existing or newly-submitted Price List into COMeT or is the Contractor required to do this once OGS accepts our submission?</t>
  </si>
  <si>
    <t>Lot 1</t>
  </si>
  <si>
    <t>Col S, Row 9</t>
  </si>
  <si>
    <t xml:space="preserve">Attachment 1, Lot 1 Software tab, Column S, Row 9 will not update to "Complete" after all information is entered.  </t>
  </si>
  <si>
    <t xml:space="preserve">This vendor requires 220 rows and the current sheet only allows for 50. Please add additional rows to the Category Discount for HW. </t>
  </si>
  <si>
    <t>Contractor Information</t>
  </si>
  <si>
    <t>Instructions state that "OGS requires a secondary contact for emergency purposes".  Please advise if that requirement is met by providing the Emergency Contact information on page 2 of the form?</t>
  </si>
  <si>
    <t>Instructions state that vendors submit one (1) Attachment 3 and include information for all Lots a vendor is providing a submission. This vendor has different contact information for each Lot and needs additional rows added.  Please advise.</t>
  </si>
  <si>
    <t>Adobe</t>
  </si>
  <si>
    <t>Section 9</t>
  </si>
  <si>
    <t>Would the State consider a clause to the effect that Contractor is free to use the residuals of Confidential Information for any purpose, where “residuals” means that Confidential Information disclosed in non-tangible form that may be retained in the memories of representatives of Contractor?  Such a clause reflects reality, as it is unrealistic to entirely wipe the memories of Contractor’s employees, and its employees will develop skills from their experiences of interacting with the State, but all CI will be treated as CI and not used.</t>
  </si>
  <si>
    <t>Section 61</t>
  </si>
  <si>
    <t>The requirement to indemnify the State against for any Intentional act or negligence of Contractor is extremely broad.  Would the State consider narrowing the scope of the requirement or provide additional definition?</t>
  </si>
  <si>
    <t>The requirement to indemnify the State for claims other than from third parties exceeds the purpose of indemnity provisions generally, which is to protect the State against losses to third parties, and is not industry standard.  Would the State consider limiting the indemnity requirements in this section to third party claims?</t>
  </si>
  <si>
    <t>Section  61</t>
  </si>
  <si>
    <t>Given that the State is not permitted to indemnify Contractors under Article 61 of
Appendix B, would the State consider adding a clause accepting contract liability for the obligations it undertakes under the contract (such as improper use of the products or services)?</t>
  </si>
  <si>
    <t>Section 63</t>
  </si>
  <si>
    <t>22/23</t>
  </si>
  <si>
    <t>Acceptance of uncapped liability is not industry standard licensing practice for manufacturers.  Would the state consider capping liability for 1) personal injury, death or damage to real or personal tangible property and 2) IP infringement?</t>
  </si>
  <si>
    <t>Section 59</t>
  </si>
  <si>
    <t xml:space="preserve">The RFP states that Contractors must warrant that the Documentation fully describes the proper procedure for using the Products or Services.  Would the State consider a modification to the warranty that that our Documentation and customer support that is available fully describes the proper procedure for using the Products or Services?  </t>
  </si>
  <si>
    <t>Section 68</t>
  </si>
  <si>
    <t>Passing ownership/title to project deliverables (not just a license) to the State creates a serious IP concern, as we frequently re-use the technology in other engagements.  Would the State consider taking a perpetual, royalty-free license in the deliverables, or alternatively, a joint ownership arrangement?</t>
  </si>
  <si>
    <t>Section 6.4.4</t>
  </si>
  <si>
    <t>What specific security logs and reports does the State require?</t>
  </si>
  <si>
    <t xml:space="preserve">Appendix J </t>
  </si>
  <si>
    <t>The RFP states more than once that ‘Vendor shall be required to procure’ which suggests that project specific insurance dedicated to this contract needs to be purchased.  Please clarify whether contractors must purchase separate project specific insurance dedicated to this contract, or if they can utilize existing policies, assuming they meet all requirements in the RFP.</t>
  </si>
  <si>
    <t xml:space="preserve">With respect to insurance requirements, what does acceptable form proof/evidence of coverage consist of?
With respect to insurance requirements, how does the State define “cyber theft”?
The Vendor Insurance Requirement in the RFP are very numerous, highly detailed and specific.  Initial consultation with our insurance carriers (and potential carriers) indicates a lack of willingness to amend our policies to meet a number of the detailed requirements, even at an additional cost.  Would the State consider revising the insurance requirements to ensure that vendors have basic coverages in place, but dispense with the highly detailed requirements that will make it very difficult for many vendors to submit a compliant bid?
</t>
  </si>
  <si>
    <t>Appendix J / Section 14</t>
  </si>
  <si>
    <t>Would the State consider modifying the 5 business day requirement to provide certificates of insurance to 30 business days, as the 5 business day requirement is difficult to meet from an administrative perspective?</t>
  </si>
  <si>
    <t xml:space="preserve">Will NY OGS take exceptions/requested deviations at RFP stage? </t>
  </si>
  <si>
    <t>Appendix A – Standard Clauses for NYS Contracts</t>
  </si>
  <si>
    <t xml:space="preserve">Can NY OGS resend the Solicitation document with it's first page deleted? There is a glitch in the Word document which causes the document to scroll back to page 1 repeatedly. </t>
  </si>
  <si>
    <t xml:space="preserve"> </t>
  </si>
  <si>
    <t xml:space="preserve">Can a reseller serve as both a reseller and a distributor? For example, if we have 5 resellers listed, A, B,C,D, and E, respectively, can resellers D and E purchase from Reseller C (a distributor)? </t>
  </si>
  <si>
    <t>Do resellers count towards MWBE/SDVOB goals? Are resellers considered subcontractors?</t>
  </si>
  <si>
    <t xml:space="preserve">Will NY OGS accept the vendor's legal paperwork?
</t>
  </si>
  <si>
    <t>If NY OGS will not accept the vendor's legal paperwork, will NY OGS accept any exceptions or deviations to Appendix A?</t>
  </si>
  <si>
    <t>If NY OGS will not accept the vendor's legal paperwork, will NY OGS accept any exceptions or deviations to Appendix B?</t>
  </si>
  <si>
    <t>9b</t>
  </si>
  <si>
    <t>Will NY OGS consider revising section 9b to make confidentiality obligations mutual?</t>
  </si>
  <si>
    <t>If NY OGS will not revise section 9b to make confidentiality mutual, please provide further definitions of confidentiality such that it would not need to be marked.</t>
  </si>
  <si>
    <t>Will NY OGS consider removing perpetual obligations of confidentiality from 9b?</t>
  </si>
  <si>
    <t xml:space="preserve">When is the contract deemed executed? </t>
  </si>
  <si>
    <t xml:space="preserve">What is the contract structure? </t>
  </si>
  <si>
    <t>Is the Vendor correct in assuming that NY OGS will accept a contract structure including a Master Services Agreement, Product Terms, and Service Order(s) written specifically for the services being offered in the catalog?</t>
  </si>
  <si>
    <t>27d</t>
  </si>
  <si>
    <t>Per section 27d, NY OGS is not responsible for Authorized Users so are the Authorized Users bound to the overall contract?</t>
  </si>
  <si>
    <t>What are the acceptance standards and criteria?</t>
  </si>
  <si>
    <t>40, 41, 63, and 67</t>
  </si>
  <si>
    <t>There are many sections of the contract that seem to not apply to the services the Vendor provides, and the Vendor would prefer to not have unapplicable terms and conditions included in the final contract. Is the Vendor correct in assuming that terms and conditions which do not apply to the vendor’s catalog of services may be removed during final contract?</t>
  </si>
  <si>
    <t>47a</t>
  </si>
  <si>
    <t>47e</t>
  </si>
  <si>
    <t>What does NY OGS mean by non-responsible?</t>
  </si>
  <si>
    <t>Is the bidder correct in assuming that NY OGS will consider removing the ability to change the pricing/contract terms should force majeure event occur?</t>
  </si>
  <si>
    <t xml:space="preserve">Authorized user terms - what is the process? </t>
  </si>
  <si>
    <t xml:space="preserve">Can we amend the 15 days to cure to 30 days to cure? </t>
  </si>
  <si>
    <t>61, 62</t>
  </si>
  <si>
    <t>Would you allow any modifications to these terms?</t>
  </si>
  <si>
    <t>63A, 63B</t>
  </si>
  <si>
    <t>Will NY OGS accept revisions to the limitations of liability?</t>
  </si>
  <si>
    <t>We do not have a nationally published price list for a select set of products but will be happy to extend a catalog which has such price list for applicable products and services. Will that be acceptable?</t>
  </si>
  <si>
    <t>The spreadsheet file titled “Attachment 1 – Price Pages” is difficult to read due to background formatting on tabs “Category Discount” through “Lot 4 Implementation.” Would it be possible to make it a bit more read-friendly?</t>
  </si>
  <si>
    <t>Attachment 6 – Inquiries and Solicitation Deviations Template</t>
  </si>
  <si>
    <t>n/a</t>
  </si>
  <si>
    <t>Our company signed a contract titled "Group 73600-Information Technology Umbrella Contract-Manufacturer based (Statewide)." The Award Number is listed as 22802, and the contract term is from November 30, 2015 to November 29, 2022. Do we need to respond to this solicitation or will there be another solicitation for performance starting after the end of the current contract term?</t>
  </si>
  <si>
    <t>Do existing contractors have the option of remaining under the contract under the previously negotiated terms?</t>
  </si>
  <si>
    <t>Are existing contractors required to complete all of the required forms? (Specify forms)</t>
  </si>
  <si>
    <t>Are existing contractors automatically accepted as contractors under their existing lots?</t>
  </si>
  <si>
    <t>Do existing contractors need to complete the bid anew to add a lot?</t>
  </si>
  <si>
    <t>Please advise when current contractors will be given new terms &amp; conditions and renewal documents to sign and what will the effective date be for the new amendment to revise terms and extend the contract?</t>
  </si>
  <si>
    <t>Cover Page</t>
  </si>
  <si>
    <t xml:space="preserve">We understand that Authorized Users are to make a risk categorization determination for cloud purchases (Solicitation, Section 1.2.3).  What is the purpose of the risk levels to be checked by Contractor on the cover page of the Solicitation? Are we selecting the maximum risk level that we will accept? </t>
  </si>
  <si>
    <t xml:space="preserve">Section 1.3 states that Services provided on a time and materials basis are excluded.  Section 1.4 contemplates that Services may be provided at hourly rates.  This appears to be inconsistent.  Please explain.  </t>
  </si>
  <si>
    <t xml:space="preserve">May Contractor and an Authorized User include Contractor’s standard end user license agreement (EULA) as part of the Authorized User Agreement, to the extent the EULA is consistent with the mandatory provisions of the Contract?  </t>
  </si>
  <si>
    <t>2.13.6</t>
  </si>
  <si>
    <t xml:space="preserve">This section requires that the Emergency Contact be available 24 hours a day, 365 days per year for emergency  procurements.  What is meant by “emergency procurements”?  Is 24/7 availability for this contact mandatory? </t>
  </si>
  <si>
    <t>Appendix D – Primary Security and Privacy Mandates</t>
  </si>
  <si>
    <t>Significant federal and state laws, regulations, policies, standards, and guidelines</t>
  </si>
  <si>
    <t xml:space="preserve">Is Contractor required to comply with the NYS Cyber Security Policy, NYS Cyber Incident Reporting and related standards for all Authorized Users or only to the extent indicated in the RFQ, Authorized User Agreement or statement of work? </t>
  </si>
  <si>
    <t>Attachments and Appendices</t>
  </si>
  <si>
    <t>What are Attachments 7, 8 and 10? What does RESERVED mean? Why are they reserved?</t>
  </si>
  <si>
    <t>Is the purpose of the 2nd Inquiry 08/12/2021 to allow us to submit new questions?</t>
  </si>
  <si>
    <t>Can the verifiable sales date be expanded to include sales prior to July 28, 2019?</t>
  </si>
  <si>
    <t>Can we include State government and local government in the verifiable sales?</t>
  </si>
  <si>
    <t>If a vendor does not respond to Lot 4 but is awarded Lot 3 would they have the ability to add Lot 4 in the future?</t>
  </si>
  <si>
    <t>1.13 INQUIRIES</t>
  </si>
  <si>
    <t>OGS writes: "OGS will also not entertain exceptions or deviations to the Solicitation or Appendix B (22802 – Information Technology Umbrella Contract – Manufacturer Based (Statewide) General Specifications (March, 2021) that are of a material and substantive nature." Can you expand and/or define what OGS considers "material and substantive nature"?</t>
  </si>
  <si>
    <t>For US Government Sales that are through non-published contracts can we provide total dollar amounts and customer name only?</t>
  </si>
  <si>
    <t xml:space="preserve">If data in transit does not remain in Continental United States (CONUS), but is encrypted, is this acceptable to the State, and if so, can the contract be reflected as such? </t>
  </si>
  <si>
    <t xml:space="preserve">When purchasing commercial cloud, data will not remain in CONUS. Many eligible Authorized Users on the contract will desire commercial cloud contracts. Can the State please update the Request for Quote (RFQ) template to indicate if CONUS is or is not a RFQ requirement? </t>
  </si>
  <si>
    <t>Can the State please be more specific on what types of changes require notification? In the title, substantive is referenced, however it is unclear if notification is limited to substantive changes and how substantive is defined. Please define substantive in the glossary as applicable to this term.</t>
  </si>
  <si>
    <t xml:space="preserve">For lots 2, 3, 4, the tags column is incorrectly locked and cannot be modified per the instructions. </t>
  </si>
  <si>
    <t>It is indicated in this section that the Contractor shall require subcontractors to procure policies of insurance as required by this attachment. Subcontractors likely already have key insurance certificates required by their applicable industry and may be unable to meet and maintain the specific insurance requirements of the RFQ. If the Contractor agrees to contractually be fully responsible for the insurance obligations of a subcontractor, can a Contractor’s self-insured or insured certification suffice as protection necessary for the liability of subcontractors? If so, please update Attachment 5 accordingly.</t>
  </si>
  <si>
    <t>Hardware products are commercially viable within 6 months of End of Life (EOL), and often new versions of hardware are announced within 6 months of EOL of the previous version. Can this requirement be carved out for Hardware (Lot 2)?</t>
  </si>
  <si>
    <t>2.4.1</t>
  </si>
  <si>
    <t>Does a price list included on the NASPO Value Point contract suffice as a proof for reasonableness of price? Per the NASPO ValuePoint website (https://www.naspovaluepoint.org/#!), the Value Point Contract is "to promote public procurement throughout the country. NASPO ValuePoint facilitates administration of the NASPO cooperative group contracting consortium of State Chief Procurement Officials for the benefit of state departments, institutions, agencies, and political subdivisions; as well as other eligible entities including cities, counties, special districts, community colleges, universities, and some quasi-governmental and nonprofit organizations. NASPO ValuePoint Master Agreements are...Competitively solicited using a Lead State™ model, supported by a Sourcing Team™ comprised of multiple State procurement representatives and subject matter experts; leveraging the expertise and buying power of the many states and other participating entities."</t>
  </si>
  <si>
    <t>5.1.1</t>
  </si>
  <si>
    <t xml:space="preserve">Pursuant to Appendix B Section 28, additional or alternative terms and conditions may be negotiated for a specific Authorized User RFQ. However, it is unclear where these negotiated terms and conditions fall within the order of precedence set in the solicitation Section 5.1.1. Can the State please add the Authorized User terms and conditions to Section 5.1.1? It is suggested that any additional negotiated terms are set in the highest order of precedence possible to allow for individual term negotiation with Authorized Users. </t>
  </si>
  <si>
    <t>9-b</t>
  </si>
  <si>
    <t>Section 9-b of the Attachment B provides a broad definition of confidential information, and the period of confidentiality shall survive the termination of the Umbrella Contract. Per industry standard, can this section be modified to consider information to be confidential only if clearly marked "confidential" or "proprietary" by the Authorized User and be applicable for 5 years or as required by law?</t>
  </si>
  <si>
    <t>Pursuant to Section 13 of the Attachment B if any press or media releases, advertisements, or promotional literature, regardless of the medium, referring to an awarded contract must be reviewed and approved. To ensure that both parties are in agreement with the content to be published these reviews and approvals rights shall be mutual. Can the State confirm this is mutual right?</t>
  </si>
  <si>
    <t>The second paragraph of Section 32 of the Attachment B states, "all Purchase Orders against Centralized Contracts will be placed by Authorized Users directly with the Contractor." As the contract states elsewhere that an indirect/reseller model is acceptable, can this statement please be struck from the contract? Additionally, can this section be modified to state that the Authorized User cannot incorporate additional terms in to Purchase Orders?</t>
  </si>
  <si>
    <t>Section 42 of the Attachment B provides the rights to the Authorized User and the Commissioner to conduct background checks on Contractor’s resources. Can this section please be modified to only apply to Lot 4 (implementation) resources, non-support-related resources?</t>
  </si>
  <si>
    <t xml:space="preserve">Can the State confirm that Section 45 of the Attachment B is only applicable to Lot 4? Further, modify this section to state that any requested performance/bid bond shall both be a function of the size of the Request for Proposal (RFP) and not be unreasonable? </t>
  </si>
  <si>
    <t>47-a</t>
  </si>
  <si>
    <t xml:space="preserve">Pursuant to Section 47-a of Attachment B it defines a cure period of 30 days or other specified period after written notice to the Contractor. As per industry standard can this language be modified to state that the cure period will be no less than thirty calendar days? </t>
  </si>
  <si>
    <t>47-a, 47-e, 50-d, 52-a, 52-d</t>
  </si>
  <si>
    <t>15-17</t>
  </si>
  <si>
    <t xml:space="preserve">Section 47-a, 47-e, 50-d, 52-a, 52-d of Attachment B and Section 6.4.2-v of the solicitation may result an unexpected cost of cover to the Contractor, and removes the ability of the Contractor to participate on transformational initiatives with an Authorized User, can cost of cover be removed from the Umbrella Contract allowing the ability to the Authorized User to add such during the RFQ phase if the Authorized User determines that it is required? Alternatively, the cost of cover should only be for equivalent goods or services purchased and subject to the appropriate limitation of liability defined in the contract. </t>
  </si>
  <si>
    <t>6.12 (Solicitation) and 51 (Appendix B)</t>
  </si>
  <si>
    <t>Section to 6.12 of the Solicitation and 51 a and b of the Attachment B provides payment upon acceptance, certain services are pre-paid, as an example support services, can the State modify this section adding "unless otherwise agreed by the Authorized User and the Contractor"?</t>
  </si>
  <si>
    <t>52-e</t>
  </si>
  <si>
    <t>Section 52-e of the Attachment B allows the Authorized User to determine (in their discretion) when the Contractor have breached or underperformed, which may result on unexpected cost to the Contractor until getting paid after a dispute. We recommend having the right to offset for mutual agreed upon amount between the Contractor and the Authorized User.</t>
  </si>
  <si>
    <t xml:space="preserve">Section 57 of Attachment B provide that the Contractor shall cooperate with the any third party including but not limited to other Contractors or Subcontractors of the Authorized User, as necessary to ensure delivery or performance of product. Could the State modify this section stating that the Contractor must make commercially reasonable efforts to cooperate with any third party at the Authorized User expense? </t>
  </si>
  <si>
    <t>59-d and 59k</t>
  </si>
  <si>
    <t xml:space="preserve">Section 59-d and 59k (Attachment B): Provides that the 60 days warranty shall be extended for defective product, which provides unlimited period of warranty. It is industry standard to have a definitive warranty period, as such can a maximum limit such as 90 days please be included? </t>
  </si>
  <si>
    <t>68-b</t>
  </si>
  <si>
    <t>Pursuant to Section 68-b-ii of Attachment B, should be limited to Lot 4 (implementation services), additionally it is industry standard that any and all Intellectual Property (IP) for Lot 4 (implementation services) are negotiated as a part of the individual contract/Authorized User agreement level. Can the contract please be modified to reflect the limitation to Lot 4 and the availability of negotiation without restriction on IP compensation?</t>
  </si>
  <si>
    <t>Per Section 1.5 Replacement of Existing Statewide Contracts; are the listed contracts in the referenced section the extent of the existing contracts that will be cancelled?</t>
  </si>
  <si>
    <t>4.7, IV Contract Goals</t>
  </si>
  <si>
    <t xml:space="preserve">The contract goals for Lot 3 have been waived because OGS determined that there is not sufficient opportunity for MBE/WBE. The same limitation of opportunity for MBE/WBE exists for Lot 1 software and Lot 2 Hardware where the product is a commercial item that is not custom developed. Will OGS consider waiving the MBE/WBE goal for Lot 1 and 2 as it did for Lot 3. </t>
  </si>
  <si>
    <t>Section 4.11</t>
  </si>
  <si>
    <t>The goal of Service-disabled Veteran-owned Business (SDVOB) participation is 6%. Is this by lot or across the entire contract? Would the State consider limiting this participation to Lot 4 only given the other lots are a commercial item that is not custom developed.</t>
  </si>
  <si>
    <t>This section refers to proposed subcontractors which should be limited to Lot 4. Can this section be updated to limit the ability to reject subcontractors to Lot 4?</t>
  </si>
  <si>
    <t>In our submitted response, our reasonable of price documentation will reflect fiscal year 21 rates, while our submitted price rates to NY will reflect fiscal year 22 rates. Please confirm this will meet the State’s requirement.</t>
  </si>
  <si>
    <t>Section 9.4.3</t>
  </si>
  <si>
    <t>Can the State please clarify the intent and purpose of this sentence "At time of RFQ response, a Contractor shall identify their monitoring practices for the Authorized User’s written permission that will monitor the Authorized User’s usage to facilitate system maintenance, service, fixes, and other such solution functionality-based services."?</t>
  </si>
  <si>
    <t xml:space="preserve">Approximately how many RFQs are released by lot by month? </t>
  </si>
  <si>
    <t>8.24 and Section III</t>
  </si>
  <si>
    <t>In the solicitation, there are many references to the defined term "Subcontractor", defined in Appendix B, Section 2. The application of the term subcontractor does not distinguish between a subcontractor that is engaged by the Contractor to perform work on behalf of an authorized Affiliate pursuant to Lot 4 delivered services, and a subcontractor that a manufacturer engages to perform duties related to the management and delivery of cloud services pursuant to Lot III. Can the solicitation or definition be adjusted to draw a distinction between cloud service subcontractors and those delivering services related to Lot IV?</t>
  </si>
  <si>
    <t xml:space="preserve">Can the Authorized User create a distribution to inform all necessary parties of a security incident? If so, can the contract be reflected as such? </t>
  </si>
  <si>
    <t>6.4.8</t>
  </si>
  <si>
    <t>58-59</t>
  </si>
  <si>
    <t>Many of these policies would only apply during software development, which is a subset of engagements involving implementation services (Lot 4) and does not include support or cloud services. Can the State please clarify which of these policies are intended to apply to NYS’s software applications only or development of those applications by Microsoft as part of a consulting agreement?</t>
  </si>
  <si>
    <t xml:space="preserve">The industry standard is notification by email as a data breach is a type of security incident. Can the requirement be changed to notification by email with the same mechanism as Security Incident? </t>
  </si>
  <si>
    <t>11.1 (item A)</t>
  </si>
  <si>
    <t xml:space="preserve">Item A under Section 11.1 of the Solicitation provides that OGS is allowed to unilaterally make revisions, changes and/or updates to any templates, Appendices (excluding Appendices A and B), and/or Attachments to the OGS Centralized Contract without processing a formal amendment and/or modification. Can the contract please be updated to state that no terms and conditions will be included in any templates, Appendices (excluding Appendices A and B), and/or Attachments? </t>
  </si>
  <si>
    <t>Per Section 1.2 "No products at end of life or within six months prior to end of life are to be sold except with prior written approval by Authorized User." Pursuant to that requirement, can Attachment 12 part 2 be updated to include a column that indicates EOL or within 6 months of EOL?</t>
  </si>
  <si>
    <t xml:space="preserve">In the event of Force Majeure, the circumstances are unknown and therefore a Contractor cannot commit to delivery of products to any agency in any order. Can the following text please be struck from the contract "The Contractor will provide Authorized Users with access to products first in order to fulfill orders placed before the Force Majeure event occurred." </t>
  </si>
  <si>
    <t>In the event of Force Majeure, we cannot accept the right of the Commissioner to unilaterally adjust price. Can the agency please update the language to state "In addition, the Commissioner reserves the right, with agreement of the Contractor, to make an equitable adjustment..."</t>
  </si>
  <si>
    <t>63B</t>
  </si>
  <si>
    <t xml:space="preserve">Assuming the use of government cloud, and the effort set forth by the Contractor for FedRAMP certification, can the limitation of liability be lowered for all fed ramp high certified cloud usage? </t>
  </si>
  <si>
    <t>63A</t>
  </si>
  <si>
    <t xml:space="preserve">For Lot 4, the limitation of liability should be relative to the cost of the contract. A minimum 2 million liability for engagements creates a need for a significant services spend. Can the limitation be updated with relevance to Authorized User contract amount? </t>
  </si>
  <si>
    <t xml:space="preserve">Solicitation document names not in dropdown list: SDVOB and MWBE utilization plans
Can the State please explain how to fill out the SDVOB and Minority and Women-owned Business Enterprises (MWBE) requirements given there is no contract value under which we are being awarded? </t>
  </si>
  <si>
    <t>9.6.4</t>
  </si>
  <si>
    <t>The Contractor standard is data availability for 90 days upon contract termination. Can the language please be updated to state "Notwithstanding Section 9.6.3, in the case of contract breach or termination for cause of the contract, the Authorized User's data must be available for 90 days post termination for transfer by the Authorized User or their agent(s)".</t>
  </si>
  <si>
    <t>Is it possible to have a longer term for this contract? A longer contract would allow firms to recoup the initial up-front costs associated with responding.</t>
  </si>
  <si>
    <t>Our firm has completed an exhaustive FedRAMP review. Why do we need to carry the same insurance and liability compared to a vendor that has not made a similar investment?</t>
  </si>
  <si>
    <t>We understand that StateRAMP is accepting applications. Is OGS recognizing StateRAMP certification in umbrella.</t>
  </si>
  <si>
    <t xml:space="preserve">Given the approach necessary of including SKUs at a 'not to exceed' price while also including reasonableness of price, what is the State's approach to review of reasonableness? Contractor's resellers determine final price on an RFQ, of which a Contractor has no control. When documenting our price, we will include list/retail price, however any invoice to document reasonableness will include discounts based on volume, reseller, competition, and other. This will lead to a natural mismatch between SKU pricing and final sale price. </t>
  </si>
  <si>
    <t>6.4.3</t>
  </si>
  <si>
    <t xml:space="preserve">Contractor Support operates worldwide using a follow the sun model, due to the nature of the business. To mitigate access to customer data, Commercial Support only has access to data provided to its personnel for support purposes. Can the State please create a new provision vi which allows for access to non-customer, support data to be access Outside Continental United States (OCONUS) for support purposes? </t>
  </si>
  <si>
    <t>6.4.9</t>
  </si>
  <si>
    <t>For commercial support, the nature of the Service is that support data must be retained for longer periods to ensure that Microsoft has a record of the work that occurred. Can the State please amend the contract to clarify the retention policy for each type of data outlined in question 33?</t>
  </si>
  <si>
    <t>Can this term be modified to require the Authorized User to request the certificate of destruction when necessary? Can the State please provide the form that is acceptable as a certificate of destruction as an inclusion in terms with an example attachment?</t>
  </si>
  <si>
    <t xml:space="preserve">The contractor may be obligated to inform/release information in regards to a data breach when it affects more than one customer. For instance, general information that a breach occurred involving multiple customers, without mention of NYS, may need to be reported to multiple customers and regulators simultaneously without prior coordination with NYS, in order for Contractor to meet its other contractual and regulatory obligations. Can you please confirm that 6.4.2. iii only applies to communication that specifically mentions NYS or the authorized user affected? </t>
  </si>
  <si>
    <t>6.4.7</t>
  </si>
  <si>
    <t>The contractor may receive a request for data that  is determined is not to be fulfilled based on law, terms of contract, or other reason. In that case the contractor will refer the requestor to the Authorized user. Can the contract please be modified to state "Unless prohibited by law, Contractor shall notify the Authorized User in writing within 24 hours of any request for Data to which the Contractor determines it must fulfill..."?</t>
  </si>
  <si>
    <t>Customer Data</t>
  </si>
  <si>
    <t>Can the State please modify this clause to only be applicable to customer data as defined in question 33 on question sheet 1 of 2?</t>
  </si>
  <si>
    <t>Workday, Inc.</t>
  </si>
  <si>
    <t>Section 3.2 of the solicitation’s Bid Delivery section indicates that “OGS Procurement Services will not be accepting hand-delivered bids” and designates the delivery address as “State of New York Executive Department, Office of General Services, Procurement Services, Corning Tower - 38th Floor Reception Desk, Empire State Plaza, Albany, NY 12242.” Please confirm that this is the correct mailing address for use by US Post Office and that overnight delivery services such as Federal Express and UPS are able to deliver to that address.</t>
  </si>
  <si>
    <t>Section 3.2 of the solicitation’s Bid Delivery section identifies an address for bids.  Please confirm that if delivery is not made to the 38th Floor Reception Desk itself but the building uses a mailroom for all accepted deliveries, that delivery made to the mailroom by the due date will be considered timely even if the mailroom does not transmit the bid to the 38th floor by the due date.</t>
  </si>
  <si>
    <t>Section 3.2 of the solicitation’s Bid Delivery section indicates that “OGS Procurement Services will not be accepting hand-delivered bids.” Please confirm that this does not prohibit use of overnight delivery services such as UPS and Federal Express. If OGS intended to exclude such delivery, please reconsider in light of recent problems with timely US Postal Service delivery.</t>
  </si>
  <si>
    <t xml:space="preserve">Section 4 of the solicitation states “All Vendor Submissions and accompanying documentation shall become the property of the State of New York and shall not be returned."  Please confirm that by “become the property of the State of New York,” OGS is referring only to the physical submissions and is not seeking to assert ownership in the intellectual property in the submissions.  OGS is not paying vendors for their work in creating the intellectual property in the submissions and much of the intellectual property will be pre-existing, making a taking of intellectual property rights unreasonable.  </t>
  </si>
  <si>
    <t>62-3</t>
  </si>
  <si>
    <t>The MWBE utilization goal for Lot 3 has been set at 0% in recognition of the fact that there are rarely subcontracting opportunities for Lot 3 offerings.  However, there appears to be no differential in the SDVOB goal for different lots.  Will OGS consider setting the SDVOB goal at 0% for Lot 3 for the same reasons it was set at zero for MWBE?  Would use of a SDVOB as a listed reseller be considered acceptable as participation?</t>
  </si>
  <si>
    <t>12(c)</t>
  </si>
  <si>
    <t>6.4.2(v)(b)</t>
  </si>
  <si>
    <t xml:space="preserve">The statement "nothing herein shall in any way . . .(b) limit Contractor's liability for any violations of ISBNA or any other applicable statutes, rules or regulations" appears to apply not only to data breach but to the entire contract.  This would significantly change the impact of the limitation of liability.  Please clarify the language to make it more clear that this language applies ONLY to damages stemming from data breach and is not applicable to other claims. </t>
  </si>
  <si>
    <t>6.4.2(v)(b)(ii)</t>
  </si>
  <si>
    <t>Please clarify (ii) to read "and the Contractor will be responsible for the reasonable cost of these services during this period up to the limitation of liability."   If the limitation of liability does not apply, there is no reason to have different limitations of liability depending upon the risk level of the procured service.</t>
  </si>
  <si>
    <t>6.4.3(iv)</t>
  </si>
  <si>
    <t>This section is phrased in a way that is problematic for Lot 3, since most Cloud applications can be accessed by anyone with user credentials from anywhere in the world.  VPNs can mask a user's actual location, so prohibitions on where a user is are extremely difficult for a Contractor to enforce.  Please consider rephrasing this so that the Contractor is not expected to enforce where the Authorized User's personnel are located.  Suggested language is "Unless otherwise authorized in the Authorized User Agreement, Contractor may not store, act upon, or access Data outside the Continental United States. . . "</t>
  </si>
  <si>
    <t xml:space="preserve">Most organizations do not receive frequent requests for customer Data and are unlikely to be able to provide written notice in 24 hours.  Please change to "in a timely manner to allow Authorized User to defend against such request" or use the same time period that New York State gives its vendors when their proprietary and likely exempt information is the subject of a public records act request.  </t>
  </si>
  <si>
    <t xml:space="preserve">The section on Secure System Development Lifecycle and Specifications states "The Contractor shall represent the below practices by providing the documentation of Contractor’s adherence to the below policies available in a public website or secure portal that shall be provided to Authorized Users upon request." Please clarify if the Contractor may represent its secure development practices via an independent SOC audit report or ISO27001 certification.
</t>
  </si>
  <si>
    <t>6.2.1.c</t>
  </si>
  <si>
    <t>Contractor is required to perform certain background checks "to the extent legally permissible". If a contractor does not conduct certain elements of background check in any jurisdiction because most jurisdictions significantly restrict it, e.g., credit check, does this require any additional explanation?</t>
  </si>
  <si>
    <t>6.2.1.d</t>
  </si>
  <si>
    <t>Please clarify if/how this requirement is applicable if Contractor is proposing Lot 3 Cloud. This requirement appears relevant only to Lot 1 Software, Lot 2 Hardware, or Lot 4 Implementation.</t>
  </si>
  <si>
    <t>6.2.1.e</t>
  </si>
  <si>
    <t>6.2.1.g</t>
  </si>
  <si>
    <t>This item requests the names of workforce members with knowledge of credentials to access the AU's solution. In Cloud environments, workforce members may not be dedicated to a specific customer. Please consider changing to "Upon request and with reasonable notice, the contractor shall provide the AU with a list of its workforce members with knowledge of credentials used to access the AU's solution OR provide evidence of regular access reviews of workforce members with knowledge of credentials used to access the AU's solution."</t>
  </si>
  <si>
    <t>6.2.3.b</t>
  </si>
  <si>
    <t>Please clarify if/how this requirement is applicable if Contractor is proposing Lot 3 Cloud. This requirement appears relevant only to Lot 1 Software,</t>
  </si>
  <si>
    <t>6.2.3.e</t>
  </si>
  <si>
    <t>Please clarify if/how this requirement is applicable if Contractor is proposing Lot 3 Cloud. This requirement appears relevant only to Lot 1 Software and Lot 2 Hardware.</t>
  </si>
  <si>
    <t xml:space="preserve">7.4 seems to assume that Lot 3 contractors offer maintenance/support separate from the Cloud Subscription.  This is generally NOT the case for Software as a Service, where maintenance/support is part of the subscription fee.  Can you confirm that when a contractor does not offer maintenance/support as a priced service separate from the subscription fee, contractors need not offer it separately from the subscription fee for the OGS contract?   </t>
  </si>
  <si>
    <t xml:space="preserve">Lot 3, Cloud, always has the contractor responsible for maintenance at a site other than End User's site. (Cloud is, by definition, remote.)  Is this section intended to cover ALL of Lot 3, or is it only intended to cover situations where a contractor is offering remote administration or maintenance/support for a Lot 1 or Lot 2 item? </t>
  </si>
  <si>
    <t>Does COMeT (a) require participants to pay any fee for use of COMeT; and  (b) include confidentiality obligations on its operator that would prohibit any use of a participant's information for purposes other than the procurement?</t>
  </si>
  <si>
    <t>Please confirm that the obligation to provide product information applies only to offerings that are themselves adaptive/accessibility technology and not offerings that can be used *with* adaptive/accessibility technology.  As an example, some Software as a Service applications are designed to be used with the same adaptive/accessibility technology as users utilize to access the Internet, such as screen reading software.  The screen reading software would be adaptive/accessibility technology, but the SaaS application using standard design elements to make it easy to use with the screen reading software would not be adaptive/accessibility technology.</t>
  </si>
  <si>
    <t>8.13.4</t>
  </si>
  <si>
    <t>Should Contractors indicate whether their products have a reduced environmental impact?  If so, how?</t>
  </si>
  <si>
    <t>Please confirm that this requirement does not apply to the normal and documented operation of a Lot 3 Cloud Solution.  For example, normal operation of a Cloud solution includes making copies of Data for backup and failover purposes.</t>
  </si>
  <si>
    <t>Please confirm whether Lot 3 falls within the requirements of 8.27 when the Cloud application's use for any data processing is controlled by the Authorized User and there is no hiring expected in association with purchase of the Lot 3 product.</t>
  </si>
  <si>
    <t xml:space="preserve">Does this section applies to Lot 4 implementation services when the implementation is limited to configuration of a Lot 3 item and there is no computer programming involved? </t>
  </si>
  <si>
    <t>9.6.1</t>
  </si>
  <si>
    <t>95-96</t>
  </si>
  <si>
    <t xml:space="preserve">Kindly confirm that the requirement that Data remain in CONUS unless expressly authorized by the Authorized User in writing applies ONLY to transfers of Data made by the Contractor.  In most cases, Cloud applications allow someone with login credentials to access and download Data from wherever they have an internet connection.  Virtual Private Networks can mask the location of the user and it is not practical to expect that the Contractor can prevent a user from making a copy of Data when they are traveling outside CONUS.  </t>
  </si>
  <si>
    <t>This section places the cost of Data transfer on the Contractor when the Contract is terminated for breach or cause even if the Authorized User was the party in breach.  This is not reasonable.  Please rephrase to state "Notwithstanding Section 9.6.3, if the Contract is terminated due to Contractor's breach or is otherwise terminated by Authorized User for cause, all expenses for the transfer of data shall be the responsibility of the Contractor."</t>
  </si>
  <si>
    <t>11.1 (E)</t>
  </si>
  <si>
    <t>Does the wording of Supart E require vendors to bid on all opportunities or can vendors use their normal processes to decide an RFQ or reverse auction is not a good fit for them?</t>
  </si>
  <si>
    <t>2(ii)</t>
  </si>
  <si>
    <t>52(a) and (d)</t>
  </si>
  <si>
    <t xml:space="preserve">Subpart (d) now limits the reimbursement of costs incurred for replacement Product to the amounts in the limitation of liability in Sections 63, 63A, and 63B.  Subpart (a) allows the Authorized User to obtain acceptable replacement Product.  It isn't clear that this is also subject to the limitation of liability.  Can you either clarify that the costs for (a) are limited as specified in (d) or modify (a) to state that the Contractor will pay such costs as specified in (d)? </t>
  </si>
  <si>
    <t>63A(a)</t>
  </si>
  <si>
    <t>When the Contractor is a direct party to the Purchase Order and no reseller is used, isn't the Authorized User Agreement the license?   What is required in this case?</t>
  </si>
  <si>
    <t>28(b) and (c)</t>
  </si>
  <si>
    <t xml:space="preserve">Appendix B, Section 28(b) provides a process for the Authorized User and the Contractor to agree to additional or different terms in the Authorized User Agreement, with the exception of the terms identified in Section 28(c).  Are the Authorized User and Contractor allowed to include in the Authorized User Agreement clarifications around the terms identified in Section 28(c) to be sure there is no confusion as to each party's understanding of how the term applies to their specific transaction?   </t>
  </si>
  <si>
    <t>B(3) and (4)</t>
  </si>
  <si>
    <t>Will a combined Data Breach/Privacy/Cyber Liability and Technology Errors and Omissions policy otherwise meeting the requirements be acceptable?</t>
  </si>
  <si>
    <t>B(5)</t>
  </si>
  <si>
    <t>Our broker isn't sure what is meant by "cyber theft"  in the fourth bullet point.  Can you provide a definition?</t>
  </si>
  <si>
    <t>Sec 1.1</t>
  </si>
  <si>
    <t>Overall Scope:  If the manufacturer names five or more resellers, are there any additional contract submissions, documents, or signatures required of each of the resellers beyond the forms contained in this solicitation?</t>
  </si>
  <si>
    <t>Sec 1.2.3</t>
  </si>
  <si>
    <t>Cloud: How does the requirement for an "authorized user agency" to submit a study of data categorization for security requirements relate to Appendix F for Security?  There seem to be conflicting statements in the language that the manufacturer should "review and be familiar with" an extensive list of security policies vs the agency determining the security requirements under such policies specific to their RFQ for the specific solution they want to procure. Our current interpretation of these sections as taken together is that the agency will determine their specific security requirements (as outlined in the various state policies) and include those in their RFQ for vendor response.  Is this assumption correct?  Appendix D labels the large list of security policies as "Primary" but the language instructs vendors to "review and be familiar with".  It seems the state's intent is to apply the policies applicable to a purchase based upon what the agency is procuring vs asking all vendors responding to this solicitation to say "yes" to all policies even if they do not apply to that vendor's particular offering.  Is this interpretation of the solicitation security requirements correct?  If not, please clarify further.</t>
  </si>
  <si>
    <t>Sec 2.3</t>
  </si>
  <si>
    <t>Manufacturer Pricelist:  Will the state accept other publicly published pricelists such as NASPO ValuePoint and/or Reseller published pricelists for the manufacturer's solutions that are published by other states?</t>
  </si>
  <si>
    <t>Verifiable Sales:  Are verifiable sales made by a vendor's resellers to another government agency acceptable as the reseller's submission of detailed invoices (vs the Manufacturer) as long as the manufacturer's solutions are reference specifically?</t>
  </si>
  <si>
    <t>Verifiable Sales:  Are pricelist and/or customer invoices submitted data subject to being published by the state publicly or is it accessible only to state employees for purposes of evaluation of this specific proposal?  Are these submissions subject to FOIA requests?  Does the state offer vendors other protections of the customer data privacy, so, important to Cloud Solutions, as other customers have committed privacy protections of their identifiable data?  Will the state accept "redacted" customer invoice data as the federal government does?</t>
  </si>
  <si>
    <t>Sec A(3) and A(7)</t>
  </si>
  <si>
    <t>1, 2</t>
  </si>
  <si>
    <t>Please consider waiving the disclosure of deductible/self-insured retention that is above $100k for Contractors that are publicly traded.</t>
  </si>
  <si>
    <t>Sec A (7)</t>
  </si>
  <si>
    <t>OGS is reserving the right to approve deductibles/self-insured retention above $100k. Please identify the criteria that OGS uses to make such approvals, providing specific examples of where they have been approved or disapproved, and why, if possible.</t>
  </si>
  <si>
    <t>Deloitte Consulting LLP</t>
  </si>
  <si>
    <t>1.2, LOT OVERVIEW</t>
  </si>
  <si>
    <t>Can a bidder resell an affiliate's product if the bidder is not a product's original seller? Or does each of the bidder's affiliates need to submit a separate response (which will greatly increase the volume of material for State evaluators to review)?</t>
  </si>
  <si>
    <t>1.17, DOWNSTREAM PROHIBITION</t>
  </si>
  <si>
    <t>Considering that what is being purchased is products and associated implementation services, would this section be non-applicable? If it is applicable, would the State please explain the rationale?</t>
  </si>
  <si>
    <t>2.4, REASONABLENESS OF PRICE</t>
  </si>
  <si>
    <t>Would OGS be open to allowing the vendor to make the determination of whether to lower its offered pricing or removing the product from the Vendor’s price list?</t>
  </si>
  <si>
    <t>2.6.4.1, Titles Associated with Implementation Services</t>
  </si>
  <si>
    <t xml:space="preserve">The Solicitation indicates in 1.3 that time and material services are excluded for the response, however this section requires responses for hourly rates.  Does this indicate that only fixed price implementation services will be allowed, and if so, please describe how the hourly rates are intended to be utilized? </t>
  </si>
  <si>
    <t>2.7, CONTRACTOR'S INSURANCE REQUIREMENTS</t>
  </si>
  <si>
    <t xml:space="preserve">While we can agree to the overall coverage types and amounts, would OGS be amenable to clarifying certain portions of the insurance language during contract finalization so it is in line with the policies that we, as well as other similar organizations, maintain? </t>
  </si>
  <si>
    <t xml:space="preserve">4.7, IV. Contract Goals </t>
  </si>
  <si>
    <t xml:space="preserve">Regarding Lot 1, how would the vendor demonstrate compliance with the MWBE goal for software product sales considering there may be no opportunities for subcontract work in delivery of a software product? </t>
  </si>
  <si>
    <t>5.1.1, CONTRACT DOCUMENTS AND CONFLICT OF TERMS</t>
  </si>
  <si>
    <t>Would you clarify that any licensing terms may be included as an additional document in this provision as part of an Authorized User Agreement?</t>
  </si>
  <si>
    <t>6, 7, 8.28; 9.1; Appendix D</t>
  </si>
  <si>
    <t>54, 65, 75, 77</t>
  </si>
  <si>
    <t>As indicated in Section 56 of Appendix B, would you consider adding a clarification that these maintenance, security, confidentiality, and privacy laws, rules regulations and policies, etc. may be subject to negotiation between Authorized Users and Vendors, as such requirements will be product and service specific?</t>
  </si>
  <si>
    <t>6.8, OGS Centralized Contract Modifications</t>
  </si>
  <si>
    <t>Can OGS describe an example of the type of changes that would be made on a unilateral basis and how the vendors would be notified if there is no amendment?</t>
  </si>
  <si>
    <t>8.4, EXPIRATION OF CONTRACT; SURVIVAL OF AUTHORIZED USER AGREEMENTS</t>
  </si>
  <si>
    <t>Would OGS be open to clarify that with regards to any Authorized User Agreement that survives expiration of the OGS Centralized Contract, that the terms of the OGS Centralized Contract would continue to apply to such Authorized User Agreement and any products or services which are subject to such Authorized User Agreement?</t>
  </si>
  <si>
    <t>8.19, ACCESSIBILITY OF WEB-BASED INFORMATION AND APPLICATIONS POLICY LANGUAGE</t>
  </si>
  <si>
    <t>Would you consider adding a clarification that accessibility of web-based information and applications may be subject to negotiation between Authorized Users and Vendors, as such requirements will be product and service specific?</t>
  </si>
  <si>
    <t>8.21, SEVERABILITY</t>
  </si>
  <si>
    <t>In order to ensure an objective and fair standard, would you consider removing the phrase “by OGS” from this Section?</t>
  </si>
  <si>
    <t>8.23, REMOVAL OF RECORDS FROM PREMISES</t>
  </si>
  <si>
    <t>Would you consider adding a clarification that records removal and access, etc. may be subject to negotiation between Authorized Users and Vendors, as such requirements will be product and service specific?</t>
  </si>
  <si>
    <t>8.25.1, Staffing Changes within Authorized User Agreement</t>
  </si>
  <si>
    <t>Can you clarify that “key personnel” would be defined in the applicable Authorized User Agreement?</t>
  </si>
  <si>
    <t>8.33, EMERGING TECHNOLOGIES</t>
  </si>
  <si>
    <t>Would State agree to clarify that any modifications of Contracts shall be subject to the parties mutual written agreement?</t>
  </si>
  <si>
    <t>9, LOT 3 – Cloud Specific Terms and Conditions  and 10, LOT 4 – Implementation Specific Terms and Conditions</t>
  </si>
  <si>
    <t>77, 81</t>
  </si>
  <si>
    <t>Would you consider adding a clarification that the requirements of these sections may be subject to negotiation between Authorized Users and Vendors, as such requirements will be product and service specific?</t>
  </si>
  <si>
    <t>Appendix B, Section 43 and 44</t>
  </si>
  <si>
    <t>13, 14</t>
  </si>
  <si>
    <t>Can you clarify that Contractors shall be entitled to subcontract to affiliated or related entities, whether located within or outside of the United States?</t>
  </si>
  <si>
    <t>Appendix B, Section 46</t>
  </si>
  <si>
    <t xml:space="preserve">Can you clarify that upon any suspension, the parties will enter into a mutually agreeable change order to address changes in services, timing, costs, or any other issue as the parties mutually agree, prior to resumption of any services?  </t>
  </si>
  <si>
    <t>Appendix B, Section 47</t>
  </si>
  <si>
    <t>Would you agree that the Contractor shall be entitled to 15-days written notice prior to any such termination for cause, and shall be entitled to cure such cause during the notice period, as described in Section 52?</t>
  </si>
  <si>
    <t>Appendix B, Section 48</t>
  </si>
  <si>
    <t>Would the State agree to delete the phrase “provided however, that […] with the Contract as changed"?</t>
  </si>
  <si>
    <t>Appendix B, Section 52</t>
  </si>
  <si>
    <t>Can you clarify that with regards to paragraphs a and d, (i) the cover/substitute performance may only be imposed if awarded by a court of competent jurisdiction as described in paragraph d, or, alternatively, shall be subject to dispute resolution procedures of the Contract, and (ii) the cost of the cover shall be equal to the difference between the price of the terminated product and the price of the substituted product?</t>
  </si>
  <si>
    <t>Appendix B, Section 57</t>
  </si>
  <si>
    <t>Would you clarify that the parameters of such cooperation may be defined in an authorized user agreement?</t>
  </si>
  <si>
    <t>Appendix B, Section 59</t>
  </si>
  <si>
    <t xml:space="preserve">Can you include a provision that indicates that these requirements may be subject to modification in an Authorized User Agreement, as warranties tend to be very product/service specific? Alternatively, would OGS be open to the vendor’s product license agreement warranty superseding this provision in the Authorized User Agreement? </t>
  </si>
  <si>
    <t>Appendix B, Section 60</t>
  </si>
  <si>
    <t>Can you clarify that the Contractor shall only be required to comply with all laws, regulations, ordinances, rules and regulations to the extent applicable to Contractor in its performance of the Services under an applicable Authorized User Agreement?</t>
  </si>
  <si>
    <t>Appendix B, Section 61(a)</t>
  </si>
  <si>
    <t>Should the word “intention” be changed to “intentional”.  Also, can you agree to delete the second paragraph, as such claims would be direct claims between the State and Contractor, not indemnification claims?</t>
  </si>
  <si>
    <t>Appendix B, Section 62</t>
  </si>
  <si>
    <t>Would the State agree that such infringement indemnification obligations may be subject to modification in an Authorized User Agreement, as they tend to be very product or service specific?</t>
  </si>
  <si>
    <t>Appendix B, Section 63</t>
  </si>
  <si>
    <t>21-22</t>
  </si>
  <si>
    <t xml:space="preserve">Would the State consider either (a) permitting Section 63B to be adjusted pursuant to an Authorized User Agreement, or (b) modifying the Limitation of Liability for Lot 3 to align closer to the Limitations of Liability of the other lots? </t>
  </si>
  <si>
    <t>Appendix B, Sections 39, 40 and 66</t>
  </si>
  <si>
    <t>13, 26</t>
  </si>
  <si>
    <t xml:space="preserve">Can you clarify that provisions regarding acceptance and installation of products may be included in Authorized User Agreements?  Additionally, is OGS amenable to a shorter acceptance period for Deliverables? </t>
  </si>
  <si>
    <t>Appendix B, Sections 65, 67, 68-71</t>
  </si>
  <si>
    <t>25, 27, 28-29</t>
  </si>
  <si>
    <t>Given that it is clearly the case that these licensing, ownership, acceptance, and product changes provisions tend to be very product or service specific, can the State agree that they may be modified as part of a negotiation of an Authorized User Agreement?</t>
  </si>
  <si>
    <t>Attachment 12-4 - Exhibit A, Data Sharing and Confidentiality Agreement</t>
  </si>
  <si>
    <t>Would the State confirm that this attachment is subject to discussion and clarification as part of the Authorized User Agreement negotiation process?</t>
  </si>
  <si>
    <t>1.1.1</t>
  </si>
  <si>
    <t>12 of 84</t>
  </si>
  <si>
    <t>Which type of Authorized User would "use or access any information technology resources for which the State had administrative responsibility", and how would Contractor have acess to the same so that the NYS policies and standards promulgated by the Office of Information Technology Services would apply?</t>
  </si>
  <si>
    <t>28 of 84</t>
  </si>
  <si>
    <t>Consistent with software industry standards, software that we will be offering is subject to our standard on-premise and on-demand software license/subscription terms. Will these terms  be incorporated into the resulting Umbrella Contract as an exhibit so that they apply to applicable purchases by Authorized Users?</t>
  </si>
  <si>
    <t>50 of 84</t>
  </si>
  <si>
    <t xml:space="preserve">Which commodities would make this a public works or building services contract? </t>
  </si>
  <si>
    <t>54 of 84</t>
  </si>
  <si>
    <t>Are we able to suggest which "other portions of our Submission" will be included in the Contract?</t>
  </si>
  <si>
    <t>58 of 84</t>
  </si>
  <si>
    <t>Please confirm that Contractor will not be "managing data"?  If the answer is that we will be managing data, what types of data would Contractor manage and what do you mean by manage?</t>
  </si>
  <si>
    <t>60 of 84</t>
  </si>
  <si>
    <t>As is customary in the industry today, Is Contractor permitted to retain one archival copy for audit purposes in accordance with our automatic records retention policy?</t>
  </si>
  <si>
    <t>71 of 84</t>
  </si>
  <si>
    <t>Are electronic notifications (ie notices sent by email) acceptable?</t>
  </si>
  <si>
    <t>4 of 31</t>
  </si>
  <si>
    <t xml:space="preserve">Our on-demand and on-prem terms are specific to the products we are offering and outline the rights and obligations of the State and ourselves.  Are we permitted to include them in our response so that they will apply to end users?  </t>
  </si>
  <si>
    <t>12 of 31</t>
  </si>
  <si>
    <t>How long does and Authorized User have to "reject" a product?</t>
  </si>
  <si>
    <t>17 of 31</t>
  </si>
  <si>
    <t>As is customary in the industry in which we operate, could we have 30 days to cure rather than 15?</t>
  </si>
  <si>
    <t>19 of 31</t>
  </si>
  <si>
    <t>Will we have access to Data Classified as Low Risk?   If so, how?</t>
  </si>
  <si>
    <t>Will we have access to Data Classified as Moderate Risk?  If so, how?</t>
  </si>
  <si>
    <t xml:space="preserve">Will we have access to Data Classified as High Risk? If so, how? </t>
  </si>
  <si>
    <t>Will Contractor's product specific terms( included with submission) be incorporated into the contract?</t>
  </si>
  <si>
    <t>All Lots - Educational Discount</t>
  </si>
  <si>
    <t> </t>
  </si>
  <si>
    <t>Can you please explain and clarify what is meant by the "Percent Educational Discount" in column P and the "Net Educational Discount" in column Q located within the tabs for Lots 1-4?</t>
  </si>
  <si>
    <t xml:space="preserve">Bundled Part Numbers </t>
  </si>
  <si>
    <t>If there is a part number from Lot 1 Software, and a part number from Lot 2 Hardware which make up a "Bundle", which bundled Lot tab would we use for the bundled part number since it incorporates product numbers from two different lots?</t>
  </si>
  <si>
    <t>Designated Contacts</t>
  </si>
  <si>
    <t>Who is the Designated Contact for OGS Office of Minority- and Women-Owned Business Enterprises for guidance?</t>
  </si>
  <si>
    <t>Bundles Part Nubmers</t>
  </si>
  <si>
    <t>Please define "Bundles".  What is the State's definition?</t>
  </si>
  <si>
    <t>Section 6.10</t>
  </si>
  <si>
    <t xml:space="preserve">Could a Contractor have resellers on the authorized reseller list that are permitted to resell some of the products included in a Lot, but not authorized to resell all of the products included in a Lot? Or do the authorized resellers for each lot need to be authorized to sell all of the products included in the lot.  
For example, if there were 50 products included in Lot 3 – could Resellers A, B, and C be authorized to sell products 1-25 and Resellers D, E, F be authorized to sell products 26-50? Or do Resellers A, B, C, D, E, and F each need to be authorized to sell products 1-50 included in Lot 3? </t>
  </si>
  <si>
    <t>Section 28 (b)</t>
  </si>
  <si>
    <t>10 and 11</t>
  </si>
  <si>
    <t xml:space="preserve">Would OGS explain the process a Contractor would take to respond to an RFQ  issued by an Authorized User, with a response that includes the Contractor's EULA and conditions the use of the Product upon the terms and conditions in the EULA when not conflicting with the terms provided in Section 28(c).  </t>
  </si>
  <si>
    <t>Does the 6% SDVOB particapation goal apply when the Authorized User Agreement is only for Lot 3- Cloud?</t>
  </si>
  <si>
    <t>Section 1.2</t>
  </si>
  <si>
    <t xml:space="preserve">If a part number falls into a bundle, should it be listed as both Lot 1 and Lot 1 bundled or is the intent that if the part # in Lot 1 is a piece of a bundle that it be marked “Yes” for Bundles Part # column but the bundle it is incorporated in Lot 1 Bundle tab? </t>
  </si>
  <si>
    <t>Can the same product be listed in Lot 1 Software and Lot 3 Cloud Solution?</t>
  </si>
  <si>
    <t>Section 2.5</t>
  </si>
  <si>
    <t>Can hardware be listed without an accompanying discount?</t>
  </si>
  <si>
    <t>Can a part number have more than one tag?</t>
  </si>
  <si>
    <t>Is there a maximum number or tags that can be associated with a part number?</t>
  </si>
  <si>
    <t>Can tags be added post award via the portal?</t>
  </si>
  <si>
    <t xml:space="preserve">Do the Authorized Users see the categorized Lots in their search for products or are the Lots only for OGS and vendors' reference? Are they searching for a product by related tag? </t>
  </si>
  <si>
    <t>Section 2.13</t>
  </si>
  <si>
    <t>Can there be multiple designated Contract Administrators or Sales Managers depending on the Product or Lot sought, or if not, will a group email alternatively suffice?</t>
  </si>
  <si>
    <t>Set-Off Rights</t>
  </si>
  <si>
    <t xml:space="preserve">The right of set off is overly broad and may result in non-compliance with recognized accounting practices. Request exception be made for this clause. </t>
  </si>
  <si>
    <t>Service of Process</t>
  </si>
  <si>
    <t xml:space="preserve">The requirement that the Contractor consent to waive service of process in the event that service has been refused or is undeliverable by the U.S. Postal Service is an unreasonable requirement and it creates an unacceptable risk for the company.   Request that New York follow the rules set forth by the State Civil Practice Law &amp; Rules.  </t>
  </si>
  <si>
    <t xml:space="preserve">In general, the majority of terms and conditions applicable to Lot 3 - Cloud Services are not commercially reasonable, significantly change the overall risk profile, would warrant, amongst other things, a price increase and for which a number of provisions would require amendment to be acceptable.  In addition, there are a number of provisions missing which are applicable to the Product offering which are applicable to all customers. </t>
  </si>
  <si>
    <t>11 (Taxes)</t>
  </si>
  <si>
    <t xml:space="preserve">Subsection (a) of Section 11 requires the quoted bid price to include all applicable taxes.  However subsection (b) states that only "certain non-State Authorized Users" are exempt from state and local taxes, and "with certain exceptions, federal excise taxes."  Please confirm that offerors will be able to price in taxes at the RFQ level if the Authorized Users are not exempt.  </t>
  </si>
  <si>
    <t>27(e) (Contract Migration)</t>
  </si>
  <si>
    <t xml:space="preserve">Where Authorized Users have a separately negotiated Purchase Order or Contract, the migration of such contract must be subject to the bilateral agreement of both parties.  It is unreasonable to allow a customer to unilaterally force a change in the terms and conditions without allowing for a change in price. </t>
  </si>
  <si>
    <t>30 (Estimated / Specific Quantity Contracts)</t>
  </si>
  <si>
    <t>Section 30 of Appendix B states that “the Commissioner reserves the right after award to order up to 20% more or less,” and that “[s]uch agreement may include an equitable price adjustment.”  An unexpected increase or decrease in the consumption of cloud services could easily result in a significant cost or operational impact due to the need to forecast the availability of cloud space.  Also, the 20% fluctuation gives the customer the ability to manipulate commercial pricing by agreeing to purchase a higher quantity at a discounted price and then purchasing a lower quantity.  OGS shouldn’t require Contractors providing cloud services to take the risk that the customer’s ordering quantity be misstated by 20%.  For these reasons, we respectfully request that an exception be made for Lot 3 offerors.</t>
  </si>
  <si>
    <t>32 (Purchase Orders)</t>
  </si>
  <si>
    <t xml:space="preserve">Section 32 allows the Authorized User to add unilaterally add terms to a Purchase Order, which if rejected by the Contractor, would become the subject of a dispute.  In order to preserve the contract principle that the parties have a "meeting of the minds," any changes made by the Authorized User must be agreed upon by the Contractor, or the contract is shall be void.  As written, the language is commercially unacceptable.  </t>
  </si>
  <si>
    <t>39 (Rejected Product)</t>
  </si>
  <si>
    <t xml:space="preserve">The requirement of Section 39 is inconsistent with the types of services provided under Lot 3, where hardware is not provided.  Request that an exception be made for Lot 3 in this clause.  </t>
  </si>
  <si>
    <t>41 (Repaired or Replaced Parts / Components)</t>
  </si>
  <si>
    <t xml:space="preserve">The requirement of Section 41 is inconsistent with the types of services provided under Lot 3.  Request that an exception be made for Lot 3 in this clause.  </t>
  </si>
  <si>
    <t>42 (Employees, Subcontractors &amp; Agents)</t>
  </si>
  <si>
    <t xml:space="preserve">The requirement of Section 42 is inconsistent with the types of services provided under Lot 3 where services are being performed off premises.  Request that an exception be made for Lot 3 in this clause.  </t>
  </si>
  <si>
    <t>44 (Subcontractors and Suppliers)</t>
  </si>
  <si>
    <t xml:space="preserve">As above re:  Section 42.  The requirement of Section 44 is inconsistent with the types of services provided under Lot 3 where services are being performed off premises.  Request that an exception be made for Lot 3 in this clause.  </t>
  </si>
  <si>
    <t>45 (Performance / Bid Bond)</t>
  </si>
  <si>
    <t xml:space="preserve">The requirement of Section 45 is not appropriate for Cloud Services where the Contractor is not providing a service or commodity, but rather providing to the User access to tools and software through a license agreement.  In such a case the performance bond only serves to guarantee that the Contractor will continue its regular busineess operations.  As this would be an unnecessary cost driver for the types of services offered under Lot 3, such performance bonds will likely not be made available to users.  For this reason, an exception for Lot 3 should be made.  </t>
  </si>
  <si>
    <t>46 (Suspension of Work)</t>
  </si>
  <si>
    <t xml:space="preserve">Section 46 is not applicable to the services provided under Lot 3.  Where access to cloud services are purchased in advance for a finite period of time, it is not appropriate for the Government to turn services off and on.  To do so would be to change the business model under which the services are being provided.  It would be analogous to paying for a television service but then activating and deactivating the service when it suits the best interests of the user.   Request that an exception be made for Lot 3 under this clause. </t>
  </si>
  <si>
    <t>47 (Termination)</t>
  </si>
  <si>
    <t xml:space="preserve">The unilateral rights of termination in favor of the Government is commercially unreasonable. The Contractor must have the unilateral right to terminate its future participation on the OGS schedule (without terminating existing orders).  Request amendment to make mutually applicable to both parties and to extend time to cure to align with commercial practices ie: 30 days.  </t>
  </si>
  <si>
    <t>52 (Remedies for Breach)</t>
  </si>
  <si>
    <t xml:space="preserve">Request amendment to extend the cure period to thirty days to align with industry standards for commercial cloud services.  If Contractor disputes the Commissioner or Authorized User's determination that it is in breach, then the User must be required to continue payment during the disputes process.  In all other cases, where the User withholds payment the Contractor shall be entitled to cease performance.  </t>
  </si>
  <si>
    <t>52(d) (Indemnification Relating to Infringement)</t>
  </si>
  <si>
    <t xml:space="preserve">Where a User uploads their information to the cloud and use the cloud software in furtherance of their own objectives, the User must be primarily responsible for the its actions and the content of its data. At a minumum, the User must provide a warranty that its content is noninfringing. </t>
  </si>
  <si>
    <t>63B (Limitations of Liability for Lot 3 - Cloud)</t>
  </si>
  <si>
    <t xml:space="preserve">In Section 63B there is no definitition of the terms "Low Risk," "Moderate Risk," or "High Risk."  The pricing of commercial services is based on assumptions made about the maximum liability born by the Contractor.   Because these terms are undefined, and because cloud providers have no insight into the quality of the data uploaded by Users, the service provider is forced to speculate as to the upward limits of its liability.    As written, a Contractor will be unable to extend its commercial pricing to OGS.  We respectfully request that OGS replace this clause with the commercial standard of two times the Charges over the past 12 month period.  </t>
  </si>
  <si>
    <t>68(b)(3) (Ownershop/Title to Project Deliverables)</t>
  </si>
  <si>
    <t xml:space="preserve">Subsection (b)(3) states that Cloud Soltions sold on a licensed basis shall be subject to Section 65.  Section 65 states that that section is not applicable to Lot 3.   Please clarify the discrepancy.  </t>
  </si>
  <si>
    <t xml:space="preserve">The requirement that "all required information contained in reasonableness of price documentation should be free of restrictions on confidentility or claims of confidentiality" would cause the Contractor to be in violation of other agreements which protect the negotiated prices.  Request that this requirement be removed and that OGS acknowledge that all historical price information is confidential.  </t>
  </si>
  <si>
    <t>Can you please double check the attachment 1 - the Pricing tab has a strange background and when we go to use the file we cannot see anything we are entering (attached is the file)</t>
  </si>
  <si>
    <t>Bidding Categories 1-4:  If we choose not to bid all 4 categories and add the categories at a later date what is the process?  Do we need to provide verfiable sales for each categorty at that time and what/how long is the process to add the products?  For example, we bid hardware and not software, cloud or PS and at a later date we add more part numbers in the other 3 buckets.</t>
  </si>
  <si>
    <t>3.13 Documents Not Required with Vendor Submission</t>
  </si>
  <si>
    <t>You have listed the document Attachment 12, Part 5 - RFQ Cloud Solution Checklist as part of this list. We are unable to locate this document in the list of documents under this solicitation: https://ogs.ny.gov/procurement/biddocument/22802BID03 Can you please clarify?</t>
  </si>
  <si>
    <t>2.9 New York State Vendor File Registration</t>
  </si>
  <si>
    <t>37-38</t>
  </si>
  <si>
    <t>Are we required to fill in an OSC Substitute W-9 Form if we already have an NYS Vendor ID #? If we are not required to do so, can we say "yes" to the question NYS Vendor ID Status:
Did Vendor complete and submit the OSC Substitute W-9 form to OGS as described in Solicitation Section 2.9 New York State Vendor File Registration, prior to sending in this Vendor Submission? in Attachment 2, Tab 1: Vendor Information?</t>
  </si>
  <si>
    <t>Lot 1, Lot 2, and Lot 3 tabs</t>
  </si>
  <si>
    <t>Lot 1, Lot 2, Lot 3</t>
  </si>
  <si>
    <t>As we do not sell directly to end users but rather to resellers, can we present our verifable sales data in the same manner as we have in previous iterations of this contract (aggregate market segment data with POC and verifiable sales reports)?</t>
  </si>
  <si>
    <t>Section 1 Contract Scope</t>
  </si>
  <si>
    <t xml:space="preserve">We are a standards-based 6-12 digital curriculum company. Is digital curriculum included in this solicitation? If so, which Lot would we fit into? </t>
  </si>
  <si>
    <t>4.11.I.A Contract Goals</t>
  </si>
  <si>
    <t>Can you please confirm that the 6% SDVOB goal is for Lot 4 only? (Not Lots 1-3)</t>
  </si>
  <si>
    <t>Appendix E – Federal Funding</t>
  </si>
  <si>
    <t>Entire Document</t>
  </si>
  <si>
    <t xml:space="preserve">Can OGS advise on when these terms might be applicable? </t>
  </si>
  <si>
    <t> N/A</t>
  </si>
  <si>
    <t>If vendors are bidding with multiple products, need multiple submissions or can you put this on one?</t>
  </si>
  <si>
    <t>Can NYS please differentiate between “consulting services” and “custom” options vs prepackaged options? For example, would it be correct to assume a standard training of the SaaS with limited tailoring to the purchasing agency would still qualify in Lot 3 as a pre-packaged training vs. a customized training?</t>
  </si>
  <si>
    <t>Can NYS please clarify that any U.S. purchase with a federal, state, or local agency qualifies (i.e., purchase does not need to be made with a NYS agency)?</t>
  </si>
  <si>
    <t>All implementation and support for our firm's SaaS solutions are pre-packaged and included in the flat fee for our solutions. Our firm does not segment such services or allow clients to purchase additional such services. Please clarify whether this delivery model would constitute "Pre-Packaged" services, which would negate the need to respond to Lot 4. Any detail clarifying the distinction between services allowable in Lot 3 and Lot 4 services would be appreciated.</t>
  </si>
  <si>
    <t>1.2.7</t>
  </si>
  <si>
    <t>If proposed products do not have SKUs, should vendors provide an "N/A" in required fields?</t>
  </si>
  <si>
    <t>3.1.2</t>
  </si>
  <si>
    <t>•Due to COVID-19 and local mandates, our firm has continued to restrict access to our local office (where printing and shipping typically occurs) and employees are required to work remotely for the time being. Additionally, employees have been instructed not to enter printing/delivery service buildings if at all possible. With this in mind:
o Are you willing to accept an electronic signature in lieu of a wet ink signature on all forms? 
o Are you willing to accept electronic notary signatures (non-raised seal) on required forms?</t>
  </si>
  <si>
    <t>Tab 3</t>
  </si>
  <si>
    <t>Question 4-6</t>
  </si>
  <si>
    <t>If vendors are providing a SaaS, and these questions are irrelavent, will selecting "No" be the most applicable answer since N/A is not available as an option?</t>
  </si>
  <si>
    <t>4.7(IV)</t>
  </si>
  <si>
    <t>48-49</t>
  </si>
  <si>
    <t>Given the 0% participation goal for MWBEs for Lot 3, are we correct to understand that a firm with a 0% participation level for MWBEs would not be required to conduct good faith efforts to utilize MWBEs as subcontractors/suppliers?</t>
  </si>
  <si>
    <t>Given the 0% participation goal for MWBEs for Lot 3, would Authorized Users still be entitled to require MWBE participation in RFQs executed pursuant to agreed upon terms from this solicitation? Would this solicitation preempt such inclusion?</t>
  </si>
  <si>
    <t>Our firm bundles Maintenance and Support with our SaaS offerings; such services cannot typically be "unbundled" from our SaaS services. Please clarify whether the requirement to allow for discontinuation of such services is required. Do such services need to be separately identified/priced from licensed services?</t>
  </si>
  <si>
    <t>1.2.3 Lot 3 - Cloud</t>
  </si>
  <si>
    <t>14-15</t>
  </si>
  <si>
    <t xml:space="preserve">One of the examples of Inclusions in the Lot 3 Cloud category is "Managed Printer Services". Can the State confirm that this option refers to the same services as those excluded in Lots 1 and 2? If so, can you clarify why these services are exclusively included within the Cloud category?
</t>
  </si>
  <si>
    <t>1.2.6 Third Party Products</t>
  </si>
  <si>
    <t>16-17</t>
  </si>
  <si>
    <t xml:space="preserve">Regarding the listed requirement "The product is priced, maintained, and warrantied by the Contractor", is a contractor authorized to pass through the warranty provided by the third party? This will ensure that authorized user receives the most complete warranty coverage designed by the manufacturer of the solution being provided. 
</t>
  </si>
  <si>
    <t xml:space="preserve">In addition to the conditions listed for Third Party Products to be included, is the State willing to consider additional conditions to be added on a case by case basis?
</t>
  </si>
  <si>
    <t xml:space="preserve">Contractor requests to change the Default notification requirement from "immediately upon detection" to "within 72 hours of detection" to allow necessary time for review and verification of the incident.
</t>
  </si>
  <si>
    <t>requests for Data by Third Parties</t>
  </si>
  <si>
    <t>6.4.7 Requests for Data by Third Parties</t>
  </si>
  <si>
    <t xml:space="preserve">Contractor requests that the notification requirement for this section be changed from 24 hours to 72 business hours to allow for additional review of data and confirmation of requirements before notification.             
                                             </t>
  </si>
  <si>
    <t>Data disposal</t>
  </si>
  <si>
    <t>6.4.9 Secure Data Disposal</t>
  </si>
  <si>
    <t xml:space="preserve">Would the State be willing to change this language to clarify that deletion of Data is only required if the Contractor is legally authorized to delete it? This would ensure that this requirement is not in conflict with laws and regulations that may require data to be stored for a period of time after the completion of an Authorized User Agreement. 
</t>
  </si>
  <si>
    <t>Accenture LLP</t>
  </si>
  <si>
    <t xml:space="preserve"> Important Building Access Procedures,</t>
  </si>
  <si>
    <t>Given the current  State and local guidelines pertinent to COVID-19, and a Contractor’s current internal employee safety procedures,  would the OGS (or Authorized Users at the AUA/SOW level) agree to negotiate a provision into the Contract or applicable AUA/SOW which certain protocols around working remotely offsite? Generally,  propose a clause which generally allows Contractor personnel to work from their residences if such does not adversely impact Contractor’s Services. Any physical or environmental security controls for Contractor or Authorized User locations would not apply to remote locations. Any Authorized User environment or system access would only be by approved devices and access points.</t>
  </si>
  <si>
    <t>Administrative Terms and Conditions/ 6.2.2, 6.4.8 Vulnerability Management; Security Policies, pg. 59</t>
  </si>
  <si>
    <t>55;59</t>
  </si>
  <si>
    <t xml:space="preserve">Contractor notes OGS and Authorized Users’ potential requirements to provide vulnerability management, penetration testing, and other ‘Cyber-Security’ or ‘Cyber Defense’s scope under AUAs for the Lots. Contractor understands doing this work, without certain contractual, legal protections, may expose it to criminal or other extraordinary liability.  By way of example, Contractors would need to include certain express written consents from the Authorized User to do work such as penetration testing and vulnerability management.  To this end, and notwithstanding the requirements of Appendix B 28, would the OGS agree and allow the Authorized Users and the Contractors in the applicable AUA/SOW to agree to include certain negotiated parameters around the conducting of such security scope, which are controlling for that AUA/SOW, including, but not limited to, including express consents, clarification that any warranties exclude certain guarantees (i.e.- that a vulnerability review, or penetration test, will identify any and all security gaps, or will prevent any and all viruses or other intrusions), and certain clear exclusions from scope (i.e. that by doing Security scope the Contractor is not rendering legal advice, does not serve as an ‘expert witness’ in associated litigation, etc.)? </t>
  </si>
  <si>
    <t xml:space="preserve"> Taxes/11</t>
  </si>
  <si>
    <t>Vendor recognize that the OGS  and the Authorized users are  tax exempt. However, Vendor’s services and deliverables typically exclude applicable taxes. Would the OGS be amenable the inclusion of language amending this section to clarify that while the OGS or the Authorized User would be responsible for payment of all sales, use, value-added, goods and services and other similar taxes or duties in connection with the provision of services, to the extent that the OGS or the Authorized Users are exempt from an applicable tax and provides to the Contractor any exemption certification required to effectuate such exemption status, Contractor would not assess such tax on its invoicing?</t>
  </si>
  <si>
    <t xml:space="preserve">PURCHASE ORDERS/32   </t>
  </si>
  <si>
    <t>For the second paragraph, and in lieu of the requirement which is interpreted to mean that a Contractor has 5 days to reject- or it accepts- new Authorized terms, can that language be removed in favor of a general mutual agreement to negotiate those added terms?  Contractor’s concern is that Purchase Orders issued would go to a department which does not review terms and conditions. Such terms may get ‘lost’ in the communication of an award and commencement of an AUA/SOW. Further, new PO terms may conflict what may have been agreed upon in RFQ, response, and a finalized AUA/SOW</t>
  </si>
  <si>
    <t>Product Delivery/33-</t>
  </si>
  <si>
    <t xml:space="preserve">Would OGS clarify the standard of performance for Product and Services as material compliance with the agreed upon specifications of the applicable AUA or SOW or PO? In the industry it is standard to establish a substantial or material compliance standard with applicable, agreed upon requirements. </t>
  </si>
  <si>
    <t>PERFORMANCE / BID BOND/45</t>
  </si>
  <si>
    <t xml:space="preserve"> Can language be added clarifying in this Contract that the Commissioner or the Authorized User and the Contractor, upon request, in the applicable AUA/SOW,  can mutually clarify and agree upon the form, content, and terms of the security and upon final approvals of the parties’ respective leadership? Depending upon the  security, Contractor can offer such securities upon certain terms and form agreements based upon relationships it has with certain of third party financial institutions with which it does business. </t>
  </si>
  <si>
    <t>Termination/47</t>
  </si>
  <si>
    <t xml:space="preserve">For both the Contract and AUAs propose a set 60 day (versus as specified) advance notice to be able to wind up effectively-or propose that either the Authorized User in the AUA or OGS by amendment can agree upon a different set advance notice period. propose to further clarify Contractor would be entitled to fees for services rendered and a prorated amount for services rendered and partially completed ‘work in progress’ up to the termination date plus reasonable termination (demobilization) charges, which, but for the early termination, would not have been incurred by the Contractor. </t>
  </si>
  <si>
    <t>Savings/Force Majuere/48</t>
  </si>
  <si>
    <t xml:space="preserve">A Force Majeure occurrence is an event or effect that cannot be reasonably 
Would the OGS clarify that the Commissioner’s termination right under this section is a termination for OGS’ convenience? Contractor interprets this to be the OGS’ spirit and intent but request additional language to clarify that termination would be one for convenience not for Contractor’s default. 
Propose that Commissioner with the Contractor would negotiate by change control or amendment to an equitable adjustment due to a Force Majeure event. This provides a good faith mutual ability for the parties to work together toward common ground in an effort to resolve an unfortunate force majeure event without compromising the OGS’ right to seek an adjustment. </t>
  </si>
  <si>
    <t>REMEDIES FOR BREACH; 52;Cover/Substitute Performance/52(a)</t>
  </si>
  <si>
    <t>reading this section with Termination, the cure periods of 15 and 30 days appear to conflict. Can the OGS clarify what cure period opportunity (15 or 30) applies? Propose to amend this section to reflect that upon an uncured material defect and after notice of a termination for default in Section 47, when these remedies would kick in.  As written, it suggests OGS or the Authorized User could circumvent the termination requirements and seek cover and other remedies while still being ‘in contract’ with the vendor. For a) propose to clarify that the costs of cover – including costs to acquire ‘greater’ quality services- would be subject to the limitation of liability damage caps of Sections 63, 63A, and 63B</t>
  </si>
  <si>
    <t>Warranties/59</t>
  </si>
  <si>
    <t xml:space="preserve">pgs 17-18 </t>
  </si>
  <si>
    <t xml:space="preserve">Generally  Propose a clause clarifying that for offered third party Products or materials  (“Third Party Materials”), Contractor would pass through or assign to the Authorized User or Purchasing Agency the rights Contractor obtains from the applicable third party, including, without limitation, warranty, escrow and license rights, all to the extent that such rights are assignable.  The Authorized user would agree that the provisions of the applicable third party agreement(s) will supersede any requirements of this Agreement with respect to the Third Party Materials in the AUA/SOW or this Agreement. Contractor would  not have any greater obligations or liability for Third Party Materials beyond the assignment of the provisions of the applicable agreement with the third party. The rationale for this proposal is that the  does not benefit the agency any for a Contractor to warrant or be liable for a third party product the quality or character of which it cannot control. The third party itself is in the better position to provide the warranty directly to the agency for its Product, which the Contractor can facilitate coordination and enforcement of against that third party for the agency. </t>
  </si>
  <si>
    <t>Warranties, ‘Product Performance’/59(a)</t>
  </si>
  <si>
    <t xml:space="preserve">Propose for products, services or deliverables of or to the extent of original Contractor content (not that of a third party)   a) a materiality warranty standard to align with Contractor’s interpretation of OGS’ spirit and intent in d(iii) that the products, services, deliverables provided under Lots 1, 2, 4 materially or substantially conform to the agreed upon specifications. It does not benefit an agency to claim warranty breach for minor, immaterial issues if doing so causes a vendor to focus on those issues, and not on continuing to complete the project for the agency, which presumably is the primary want or interest of that agency.  </t>
  </si>
  <si>
    <t>Warranties, Warranty Period/59(b)</t>
  </si>
  <si>
    <t>59(b) Warranties, Warranty Period, pg. 19
Propose a default. set 0-60 day warranty (period of which the authorized user/agency and Contractor may agree in the specific AUA/SOW) for all the services, deliverables or products of or to the extent of original Contractor content in lieu of an ‘either or’ set 60 days or longer, depending upon the warranty provided by a manufacturer</t>
  </si>
  <si>
    <t>Warranties, Non-Infringement/Title and Ownership/59(c)</t>
  </si>
  <si>
    <t>19,20</t>
  </si>
  <si>
    <t xml:space="preserve">59c, Warranties, Non-Infringement/Title and Ownership, pg 19,20
Propose to clarify here that Contractor would warrant that Products or deliverables of original Contractor content would not infringe a third party intellectual property (versus any ‘other’) right of a third party. Contractor would be unable to warrant no infringement for third party materials it may use, but ultimately cannot control in terms of its manufacture, production, marketing, or engineering, of that product or deliverable to be free of claims. </t>
  </si>
  <si>
    <t>Warranties, Warranty Minimum Requirements/59(d)</t>
  </si>
  <si>
    <t xml:space="preserve">In line with the above, propose for d)i) that material defects will be promptly corrected for the Warranty Period. For ii), propose to clarify that Products, components, and deliverables of or to the extent of original Contractor content would be substantially for materially free from defects in material and workmanship. Propose to amend d)iii) to reflect a warranty that Contractor warrants that its providing its Services it would not knowingly introduce into a Authorized User’s environment or into a Product or deliverable a virus. As third party materials may be offered, Contractor cannot specifically warrant the quality or character of third party materials or of any virus it had no control over which may be in the material.  Propose a clarification for iv) that Product or deliverables of or to the extent of original Contractor content would accurately process date/time data during the Warranty Period. As written this could be interpreted to be an ‘evergreen’ warranty. To the extent pricing would need to account for an evergreen warranty for an issue that arises largely from the now antiquated 2000 ‘Mellinium Bug’ issue, such would not really benefit the purchasing agencies any and the costs for such a warranty are not necessary.    Propose for v) that Services of original or extent of Contractor content would be provided in a professional, workmanlike manner per the agreed upon specifications for the Warranty Period. Agreed upon specifications would benefit an agency more than, ‘applicable industry standards’ given there is greater clarity for the agency to know what it is to receive. It is less than clear to a team member on the ground what that day’s ‘applicable industry standard’ is. Further, this warranty should align with the Warranty Period and not be ‘evergreen.’ </t>
  </si>
  <si>
    <t>Warranties, Product Warranty for Deliverables/59(k)</t>
  </si>
  <si>
    <t xml:space="preserve">Propose to clarify d)k) to clarify that Contractor will provide its Services, products, deliverables of original Contractor content in material conformity with the agreed upon specifications of the AUA/SOW for the proposed 0-60 day Warranty Period. It is not clear here what, ‘project warranty’ means as these words are just used in this section. In lieu of the ‘Extended Warranty’ expressed here, can the purchasing agency and the Contractor have the flexibility to discuss any extended warranties for any Contractor content at the AUA/SOW level? This provision as stated here is not entirely clear as to what it is referencing, be it a ‘project’ or a ‘Product’ or a (s)ystem. And, pricing for any extension would need to take into consideration circumstances pertinent to that specific AUA project. </t>
  </si>
  <si>
    <t xml:space="preserve">Indemnification/61 </t>
  </si>
  <si>
    <t>Would the OGS clarify the injury/damage  indemnity as applying to 3rd party claims against the OGS or Authorized User?    Contractor does interpret the fourth paragraph and c) to suggest that the OGS also intends for the indemnities to apply to third party claims, but proposes this small clarification to affirm this interpretation</t>
  </si>
  <si>
    <t>Indemnification relating to Infringement/62</t>
  </si>
  <si>
    <t>For a), e) and for the provision generally, propose language clarifying that the IP infringement  indemnity applies to 3rd party claims against the OGS or Authorized User pertinent to Products of original Contractor Content. Indemnity is typically a mechanism to protect a first party customer such as the OGS from third party claims and not a vehicle for the first party to recover given that party has other remedies (warranty, termination rights and contract- based damages) available to it.   Further, given that in almost all cases remedies acted upon do cure or fix any infringement issues, would the OGS consider clarification that any remedy provided is the sole and exclusive remedy of the Authorized User and/or the OGS for the IP infringement?</t>
  </si>
  <si>
    <t>Limitation of Liability for  Lot 1-Software and Lot 2-Hardware/63</t>
  </si>
  <si>
    <t>For a) and c) generally propose to clarify that the damage caps are aggregated caps. Propose also to clarify what Contractor interprets to be the OGS’ spirit and intent that the damage caps to the amounts paid under the applicable AUA/SOW (versus the entire Contract and all AUA/SOWs, related or not to the AUA out of which damages arise).  For c) propose an exclusion specifically of certain damages, namely business interruption, lost business, reputational damage,  lost data, or lost savings.</t>
  </si>
  <si>
    <t>Limitation of Liability for Lot 4-Implementation/63A</t>
  </si>
  <si>
    <t>For a) For a) and c) generally propose to clarify that the damage caps are aggregated caps. Propose also to clarify what Contractor interprets to be the OGS’ spirit and intent that the damage caps to the amounts paid under the applicable AUA/SOW (versus the entire Contract and all AUA/SOWs, related or not to the AUA out of which damages arise).  For c) propose an exclusion specifically of certain damages, namely business interruption, lost business, reputational damage,  lost data, or lost savings.</t>
  </si>
  <si>
    <t>Limitation of Liability for Lot 3-Cloud/ 63B</t>
  </si>
  <si>
    <t>For a) For a) and c) generally propose to clarify that the damage caps are aggregated caps. Propose also to clarify what Contractor interprets to be the OGS’ spirit and intent that the damage caps to the ‘Charges’ paid under the applicable AUA/SOW (versus the entire Contract and all AUA/SOWs, related or not to the AUA out of which damages arise).  And, propose a 2.5 times Charges or $3M for Moderate or High Risk Data projects  and a 3 times Charges or $5M for High Risk data projects. For c) propose an exclusion specifically of certain damages, namely business interruption, lost business, reputational damage,  lost data, or lost savings</t>
  </si>
  <si>
    <t>Software license Grant/65</t>
  </si>
  <si>
    <t xml:space="preserve">For this section generally, note that either third party Cloud or software licensors offer  licensed copies of software or access to their platforms exclusively subject to their terms and their specific subscription model. They will not agree to any new or different terms which conflict with, change, or are different from the terms they offer as a ‘one-to-many’ offering to any end customer. Most large, well-known third-party technology providers require the end user to agree to and sign a license or subscription agreement directly with that provider to gain access and use to its platform. Propose a clarification in this section that the OGS and Authorized Users acknowledge  and agree that for any offered third party software or Cloud services such are offered subject to the such license and Cloud terms of that provider and that such terms supersede in their entirety any inconsistent or conflicting terms in this Agreement and specifically the terms of this Section 65?    Similarly, Contractor’s suite of digital assets is offered in a one-to-many fashion and as such would propose language that any offer of its digital assets would be offered per its license or subscription terms and conditions, depending upon the delivery model. </t>
  </si>
  <si>
    <t>Product Acceptance/ 66</t>
  </si>
  <si>
    <t xml:space="preserve">Generally, Contractor acknowledges OGS’s language that the Authorized User and Contractor may in an AUA address a different product acceptance process. To that end to confirm would the Authorized User and Contractor be able to align the acceptance procedures by Lot to the type of delivery methodology employed? Specifically, whereas this section aligns to a Waterfall methodology, the teams may want to use an Agile methodology. That method would require an iterative, ‘Sprint’ based acceptance process where both Contractor and the Authorized User would need to review and approve Deliverables and Products must faster than 60 calendar days. 
Propose a materiality acceptance standard for all deliverables, products, and services rendered under all the Lots that the deliverables, products, services submitted in furtherance of those projects materially conform to the agreed upon AUA specifications. Rejection for minor or diminimus issues which does not encumber an Agency’s beneficial use of the products, deliverables, and services under the AUAs for those Lots would delay project progression, which ultimately would not benefit the purchasing agency.
Propose a ‘deemed acceptance’ provision for all Lots (in lieu of for Lot 1 and Lot 2)- not to serve as a penalty,  but a parameter that facilitates the smooth movement of the project to timely, on-schedule conclusion.  
For Lot 1- Software and Lot 4-  would the OGS consider a base 30 versus 60 day acceptance period? Depending upon the circumstances, a 60 day period may greatly slow down project progress and create a project schedule which is much longer than need be, which ultimately does not benefit the purchasing agency. 
Regarding Lot 3 – Cloud – Acceptance,  is Contractor’s interpretation of the language correct that for Lot 3 there would be some acceptance process for deliverables and services rendered which  may be components of a greater implementation? 
For the last paragraph of this section propose clarification  that damages or costs or liabilities for a rejection of Deliverables or Products (or services) after the extended testing period be subject to the limitation of liability caps in Section 63. As written, this language can be interpreted with the Section 63 language as being outside those damages caps. </t>
  </si>
  <si>
    <t>Audit</t>
  </si>
  <si>
    <t>Audit of Licensed Product Usage/67</t>
  </si>
  <si>
    <t>Contractor appreciates the OGS’s allowance of audit rights to of usage, but notes as it does above in its notes for Appendix B Section 65, pg. 24 third party Cloud or software licensors offer  licensed copies of software or access to their platforms exclusively subject to their terms and their specific subscription model, including auditing rights. Would the OGS agree to language here clarifying that in the event of a conflict between these rights and the audit rights required by a third-party software or subscription vendor under its terms, that the third party’s requirements on point would govern?</t>
  </si>
  <si>
    <t>Ownership/Title to Project Deliverables/68</t>
  </si>
  <si>
    <t>Regarding this section it is not clear to Vendor whether it retains title to all aspects of its Existing Product or ‘preexisting IP’ which it may embed or incorporate into a Deliverable or ‘Custom Product.’ Can the language around Existing Product be amended such that it is defined that Vendor would retain title to all Existing Product including any enhancements and/or modifications and/or derivatives thereto, whether or not such enhancements and/ or modifications and/or derivatives are developed as part of the Services under a SOW?  In lieu of the proposed license to Existing Product or pre-existing IP, can the language  be clarified or amended to state that the Authorized User would obtain a license to copy, modify, and prepare derivative works of any Existing Product or Vendor preexisting IP which may be incorporated into Custom Product for purposes of the Authorized User’s internal business only?  For Custom Product that is not financed by Authorized User, would OGS consider granting Vendor a paid up, free commercial use license back to it, which includes without limitation the rights to make, have made, use, import, offer for sale and sell or otherwise provide or dispose of products and services using or incorporating Custom Products or developed IP or to practice any process in connection with it, with a right to sublicense?</t>
  </si>
  <si>
    <t>Entire Attachment</t>
  </si>
  <si>
    <t xml:space="preserve">As Vendor’s currently maintained insurance policies are written differently, but provide for coverages substantively comparable with the OGS' required coverages, may Vendors include copies of its insurance certificates for the State's consideration in lieu of its requested policy requirements? By way of examples only, By way of examples only, for A(2) Contractor’s General Commercial Liability and Umbrella/Excess liability policies are written on an occurrence basis only. 
For A(3) second bullet, and paragraph 7, and generally Contractor is unable to share its deductibles, self-insured  retentions in its certificates or elsewhere as such is proprietary to the firm and is unable to provide all the exclusions from the policies in the certifications.  Regarding A(3) last paragraph Contractor is unable to offer its policies but can offer its certificates.
For A(4) Contractor does not have policies for Privacy/Cyber Liability but does have a cyber liability component to its professional liability that Contractor can share.
For A (10) Contractor can add (not name) GS as an  Additional Insured  in its Commercial General Liability Insurance and Comprehensive Business Automobile Liability Insurance. Request the indemnity be removed.
Request A (11) and A(12) be removed. 
For B (1) note that Contractor’s policies do not cover subcontractors or independent contractors. Propose removal of bullet 4. For B 3) note Contractor has a cyber liability component to its professional indemnity/errors and omissions coverage which it can share in its proposal. It does not have a separate data breach and privacy/cyber liability policy. While Contractor cannot provide tail coverage, it can agree to extend the term of coverage.
For B (4), Contractor’s scope of errors and omissions is professional liability/indemnity and errors and omissions covering Contractor liability for acts, errors and omissions in performance of its professional services. Its policy is not written expressly to call out 1) through 11) as noted here. The errors and omissions policy does not address third party fidelity. Cyber liability is a component of the professional liability policy.   While Contractor cannot provide tail coverage, it can agree to extend the term of coverage.
For B (4), Contractor’s scope of errors and omissions is professional liability/indemnity and errors and omissions covering Contractor liability for acts, errors and omissions in performance of its professional services. The limit are written as per claim and in the aggregate. Its policy is not written expressly to call out 1) through 11) as noted here. The errors and omissions policy does not address third party fidelity. Cyber liability is a component of the professional liability policy.   While Contractor cannot provide tail coverage, it can agree to extend the term of coverage.
For 5) Contractor’s Crime insurance is written on a per loss basis And is written to cover theft of money, securities secure or other property including that of the client by contractors employees while they are performing services on Contractor’s behalf for the client.coverage does not include theft committed by subcontractors.  </t>
  </si>
  <si>
    <t>For the last paragraph would the OGS consider language indicating that for failure  of vendor's Services (of which a third party Product may be part) which do not materially conform to the specifications by the extended testing period that Vendor would be subject to a termination for default notice? As written this language indicates OGS and the Authorized user may seek damages which shoudl be available if there is a notice of termination and and an ultimate failure to cure. And, as Product may be a third party hardware or software, would the OGS consider clarifying that if upon extended testing the Services of which a third party Product could be part is not materially compliant, then the Authorized User could terminate for cause, triggering a final cure period?</t>
  </si>
  <si>
    <t>1.2.4 Lot 4 - Implementation Services</t>
  </si>
  <si>
    <t>In responding to the Solicitation, is a vendor required to include all anticipated subcontractors or will a vendor be permitted to select and include distinct subcontractors during the RFQ process?</t>
  </si>
  <si>
    <t>Section 2.2.2 International Verifyable Sales</t>
  </si>
  <si>
    <t xml:space="preserve">For US verifiable sales OSG will accept sales to Federal, State, municipal or tribal government located in the United States.  Will OSG accept similar entities for international sales?  For example in Canada there are Federal, Provincial and Municipal governments.  Will OSG accept international sales from provincial and municipal governments? </t>
  </si>
  <si>
    <t>29-30</t>
  </si>
  <si>
    <t>Will OSG consider sales to the education sector for US and International sales?  These are all Government funded institutions.</t>
  </si>
  <si>
    <t xml:space="preserve">1.2.2 Lot 2 - Hardware </t>
  </si>
  <si>
    <t>Microcomputer Systems will require a display in order to function but the display is not specifically listed as an inclusion in Lot 2 - Hardware.  Does the OSG consider the display to be part of the system?  If the display is branded by a third party does it qualify for sale with our proprietary microcomputer system?</t>
  </si>
  <si>
    <t xml:space="preserve">Will OSG consider sales of the sale of third party LED computer displays as a Verifiable International Sale?  In Canada the Federal Government often purchase large quantities of displays separately from the microcomputer system.  </t>
  </si>
  <si>
    <t>If a vendor has only $4millon is US verifiable sales and chooses to use International sales to qualify, do they need an additional $10m in Verifiable International Sales or do the $4million in US sales count towards their total?</t>
  </si>
  <si>
    <t>Lot(s) Responding To: (Check all that apply):</t>
  </si>
  <si>
    <t xml:space="preserve">One of the items for Lot 3 requires the Contractor to “select a Level of Cloud Risk.” Can OGS clarify what this item is intended to address?   A Contractor will not know what type of data is being transmitted via its service until an Authorized User publishes its RFQ.  Is this item asking what level of cloud risk the Contractor is willing to accept with respect to the Authorized User and its data?  </t>
  </si>
  <si>
    <t>If a Contractor is authorized to sell connectivity services to Authorized Users under NYS OGS Telecommunication Connectivity Services (TCS) contract, Group 77017, Award Number 23100 (“TCS Contract”), and an Authorized User does NOT already have connectivity services, can the Authorized User purchase connectivity services separately under that TCS Contract, and Lot 3-Cloud Services under this new Information Technology Umbrella Contract – Manufacturer Based (the “IT Umbrella Contract”), or must both services be bundled and provided under the IT Umbrella Contract?</t>
  </si>
  <si>
    <t>If an Authorized User already has connectivity services (whether provided by the Vendor or a third party), can the Authorized User purchase only Lot 3-Cloud Services from Vendor under this IT Umbrella Contract?</t>
  </si>
  <si>
    <t>The Solicitation does not address charges for construction activity.  If connectivity has to be bundled with Lot 3 services, and there are construction charges associated with that connectivity (referred to as “Physical Service Connection Charges” under the TCS Contract), may a Contractor charge for those construction charges?  Where and how should a Contractor note those charges on the price list?</t>
  </si>
  <si>
    <t>The Solicitation does not address charges for installation activity. If there are charges associated with installation of Lot 3 Services (such as inside wiring), may a Contractor charge for those installation services?  Where and how should a Contractor note those charges on the price list?</t>
  </si>
  <si>
    <t>Section 1.2.3</t>
  </si>
  <si>
    <t xml:space="preserve">1.2.3 Lot 3 – Cloud - We want to add video onto the contract so that State universities can purchase it. Can you confirm, does a video content service transmitted via fiber IP delivery fit (and one that may be accessible by mobile phone application) into definition of Lot 3 Cloud Service? </t>
  </si>
  <si>
    <t>Section 2.2.1</t>
  </si>
  <si>
    <t xml:space="preserve">This section requires that, with respect to a given Lot, Contractors demonstrate verifiable sales to US Government Entities in certain amounts for the period from July 28, 2019 to September 2, 2021.  This section states that the Contractor is to summarize the US Government entity, paid invoice date, paid invoice number, and qualifying invoice total.  The section also requires that copies of each qualifying invoice be provided with the bid submission.  Due to confidentiality concerns, can Contractors redact information that would identify the US Government Entity?  If not, that could put Contractors in the position of either violating confidentiality obligations, or not being able to respond to the Solicitation.  </t>
  </si>
  <si>
    <t>Section 2.3</t>
  </si>
  <si>
    <t xml:space="preserve">This section states that for each Lot a vendor is responding to, OGS reserves the right to require a vendor to provide a Manufacturer’s Price List, and if the vendor does not offer its Products on a nationally published price list, the vendor can submit copies of invoices paid by Government Entities for OGS consideration.  The invoice is to include the Government Entity’s name, unique Product name, unique detailed description of Product, the price of each Product, and date of Product purchase.  Due to confidentiality concerns, can vendors redact information that would identify the US Government Entity?  If not, that could put vendors in the position of either violating confidentiality obligations, or not being able to respond to the Solicitation.  </t>
  </si>
  <si>
    <t>Section 2.4</t>
  </si>
  <si>
    <t xml:space="preserve">This section discusses documentation that can establish reasonableness of price.  Section 2.4.1 contains a list of documentation that identifies the Government Entity purchasing the applicable Product.  Due to confidentiality concerns, can vendors redact information that would identify the US Government Entity?  If not, that could put vendors in the position of either violating confidentiality obligations, or not being able to respond to the Solicitation.  </t>
  </si>
  <si>
    <t>Section 4.7(V)</t>
  </si>
  <si>
    <t>According to Solicitation section 4.7(IV)(A), OGS is not setting MWBE goals with respect to Lot Number 3.  Is a bidder who only bids on Lot Number 3 required to submit an MWBE Utilization Plan under Section 4.7(V) of the Solicitation document?</t>
  </si>
  <si>
    <t>Section 4.7(VII)</t>
  </si>
  <si>
    <t>According to Solicitation section 4.7(IV)(A), OGS is not setting MWBE goals with respect to Lot Number 3. Is a bidder who only bids on Lot Number 3 required to document good faith efforts to use MWBEs on the Contract in accordance with Section 4.7(VII) of the Solicitation document?</t>
  </si>
  <si>
    <t>Section 4.7(VIII)</t>
  </si>
  <si>
    <t>According to Solicitation section 4.7(IV)(A), OGS is not setting MWBE goals with respect to Lot Number 3. Is a bidder who only bids on Lot Number 3 required to submit monthly MWBE Contractor Compliance to OGS during the term of the Contract for the preceding month’s activity documenting progress toward achievement of the Contract MWBE goals, as outlined in Section 4.7(VIII) of the Solicitation document?</t>
  </si>
  <si>
    <t>Regarding SDVOB goals and obligations addressed in Section 4.11 of the Solicitation document, do these goals and obligations apply to bidders that are bidding only Lot Number 3?  Section 3.1.1 seems to imply that the SDVOB goals only apply to Contractors bidding Lot 4, since only Lot 4 requires submission of an SDVOB Utilization Plan.</t>
  </si>
  <si>
    <t>Section 5.1</t>
  </si>
  <si>
    <t>This Section states, “The Contract between Contractor and the State shall be comprised of a separate document executed by Contractor and OGS incorporating Appendix A, Appendix B, portions of the Solicitation, portions of the successful Vendor Submission and other documents as may be identified by OGS for inclusion in the Contract.  Will OGS change these unilateral statements so that they are mutual, throughout the document, or at least change them to state that the unilateral changes may not have a material adverse effect on Contractor’s rights or obligations?  It is difficult for Contractors to be able to agree ahead of time to unilateral changes, when they do not know what those changes may be.  See also Section 6.8(B) for similar issue.</t>
  </si>
  <si>
    <t>Section 8.4</t>
  </si>
  <si>
    <t>This section lists the specific circumstances under which fully executed Authorized User Agreements signed prior to the expiration of the OGS centralized Contract may survive the expiration date of the OGS Centralized Contract.  For Lots 1, 2 and 3, each of those circumstances relate to pre-paid Maintenance/Support services and Consumption based Maintenance/Support services.  Does that mean that with respect to an Authorized User Agreement for goods or services that fall under Lot 3 (other than Maintenance/Support services), the Authorized User Agreement will terminate upon termination of the OGS Centralized Contract, even if the Contractor and Authorized User signed an Authorized User Agreement and order with a term that extends beyond the expiration date of the OGS Centralized Contract?</t>
  </si>
  <si>
    <t>Section  8.13.2</t>
  </si>
  <si>
    <t>Will you accept an annualized report of the disposition of all devices vs. a report per piece/per device?</t>
  </si>
  <si>
    <t>Section 8.19</t>
  </si>
  <si>
    <t>The second sentence states that, among others, Contractor is solely responsible for the acts of its assigns.  Appendix B addresses assignment, which requires the consent of the Commissioner or Authorized User.  If the Commissioner or Authorized User provides consent, then it is not typical for the assignor to remain responsible for the acts of its assignee since the assignee is then responsible for its own acts under the agreement.  We request that OGS modify Section 8.19 of the Solicitation to remove the reference to assigns.</t>
  </si>
  <si>
    <t>Section 8.21</t>
  </si>
  <si>
    <t xml:space="preserve">This section states, “If any provision of this Contract is deemed invalid or unenforceable by OGS, such determination shall have no effect on the balance of the Contract, which shall be enforced and interpreted as if such provision was never included in the Contract.” Since it should be a court that determines whether provisions under a mutually executed agreement are valid or invalid, will OGS consider changing this to state, “If any provision of this Contract is deemed invalid or unenforceable by a court of competent jurisdiction, . . . .”?  </t>
  </si>
  <si>
    <t>Section 8.24; 4th bullet, item (d)</t>
  </si>
  <si>
    <t xml:space="preserve">Item (d) of the fourth bullet of this section states that contracts with subcontractors are required to “expressly stipulate that all labor performed and materials furnished pursuant thereto shall strictly comply with the requirements of the Contract and that no subcontract shall impair the rights of the State or Authorized User or create any contractual relationship between the Subcontractor and the State or Authorized User.”  This provision presents an issue when Contractors already have master agreements in place with subcontractors which are used on a company-wide basis.  Will OGS consider removing this requirement, and relying on the other provisions which state that Contractors are responsible for their subcontractors’ performance in accordance with the terms and conditions of the agreement?  </t>
  </si>
  <si>
    <t>Section 8.24, 7th bullet</t>
  </si>
  <si>
    <t>The seventh bullet of this section requires that Contractors provide copies of subcontracts to OGS upon request. Due to confidentiality concerns and obligations, Contractors may not be able to provide copies of such subcontracts.  Will OGS remove this requirement.  If not, that could put Contractors in the position of either violating confidentiality obligations, or not being able to respond to the Solicitation.</t>
  </si>
  <si>
    <t>Is there a separate process or format which NYS OGS wants exceptions/deviations identified in the Contractor’s final submission?</t>
  </si>
  <si>
    <t>Will you accept an annualized report of the disposition of all devices vs. per piece/per device?</t>
  </si>
  <si>
    <t>Section 8.25.1</t>
  </si>
  <si>
    <t xml:space="preserve">This section contains requirements for seeking prior approval of OGS regarding Contractor staffing changes for key personnel under Authorized User Agreements, and also that Contractor must provide resumes of potential replacements for review and approval by OGS.  In the event Contractor does not staff specifically for the Authorized User Agreement, and only uses existing staff as it would for any other customer, do the prior approval requirements of Section 8.25.1 apply? </t>
  </si>
  <si>
    <t>Section 22</t>
  </si>
  <si>
    <t>This section states, “A conditional or revocable Bid which clearly communicates the terms or limitations of acceptance may be considered, and Contract award may be made in compliance with the Bidder’s conditional or revocable terms in the Bid.”  How does this relate to Section 8 of Appendix B which discusses that bids are not to contain additional, inconsistent or conflicting terms, or reliance on standard Contractor forms?  May Contractors make acceptance of their bid conditional upon Authorized User’s acceptance of additional, inconsistent or conflicting terms, or reliance on Contractor’s standard forms?</t>
  </si>
  <si>
    <t>Section 41</t>
  </si>
  <si>
    <t xml:space="preserve">This section requires that before installation, all proposed substitutes for the original manufacturers installed parts or components must be approved by the Authorized User.  There may be circumstances in which Contractors need to act quickly to repair and/or replace parts, and will not have time to seek prior approval.  It may also not be necessary to use original manufacturers’ parts, and that may not be the ordinary course of dealing for the particular Contractor.  Will OGS consider modifying this provision to state, in the event Contractor does not use original manufacturers’ parts, such parts shall be at least of equal performance value as original manufacturer’s parts?
</t>
  </si>
  <si>
    <t>From the Pre-Bid Conference Presentation, slide 19 of 50, for Lot 3 – Cloud, it states “Hardware as a service (HaaS) is allowed; however, it must include both the device and connectivity.” Can further clarity be provided here? For instance, if we have the hardware device with a SKU and the connectivity with a separate SKU along with a note within the hardware SKU stipulating the connectivity must also be ordered, does this satisfy the requirement? Or does a single SKU need to provide both the device and the connectivity within a single bundled SKU?</t>
  </si>
  <si>
    <t>2.1 Vendor Eligibility</t>
  </si>
  <si>
    <t>If the software manufacturer wants to sell under two different legal entities (a parent and a wholly owned subsidiary) that have different terms and conditions, can they submit a single response or are they required to submit individual responses?</t>
  </si>
  <si>
    <t>What is the structure of a reseller's order form? Is the order form on the reseller's document with the awarded manufacturer's agreed-to state terms?</t>
  </si>
  <si>
    <t>5.1 General Terms and Conditions</t>
  </si>
  <si>
    <t>Please clarify when the manufacturer's product-specific terms are applied. Is it at the time of sale on the order form?</t>
  </si>
  <si>
    <t xml:space="preserve">Are manufacturers required to warrant compliance with all security regulations listed in Appendix D at the time of Umbrella Contract creation, or is it required at the time of a contract agreement with each authorized end user? </t>
  </si>
  <si>
    <t>9.14 Contractor Performance Audit</t>
  </si>
  <si>
    <t>The requirement states specific metrics that may need to be provided to the authorized end user. Many of these metrics may not be tracked by the manufacturer, but rather tracked by the customer within the software solution. Is it required for the manufacturer to deliver these metrics, or is it acceptable that they be tracked by the authorized end user?</t>
  </si>
  <si>
    <t>56 Security</t>
  </si>
  <si>
    <t>Do the security procedures need to be agreed to as a part of this contract, or at the time of an agreement with an authorized end user?</t>
  </si>
  <si>
    <t>Attachment 12 part 4</t>
  </si>
  <si>
    <t>All</t>
  </si>
  <si>
    <t>Does this document only apply to agreements with the NYS BOCES organizations?</t>
  </si>
  <si>
    <t>1.7 Glossary</t>
  </si>
  <si>
    <t>In the definition of a sales agent it specifies that they cannot accept orders, invoices or receive payment. Can you please clarify if that means that they cannot receive orders, invoices or payment directly from an authorized user at NYS?</t>
  </si>
  <si>
    <t>If the sales agent is acting as an intermediary between the reseller and the manufacturer, is the sales agent eligible to receive invoices or payment from the reseller?</t>
  </si>
  <si>
    <t>How will you ensure that contract holders are meeting MBE/WBE goals under this contract? </t>
  </si>
  <si>
    <t>Can a vendor submit to be a prime vendor on this even if all of their sales are as a reseller?</t>
  </si>
  <si>
    <t>Will NY OGS consider partnering with a national cooperative to market this contract?</t>
  </si>
  <si>
    <t xml:space="preserve">Will NY OGS consider extending this contract to 10 to 15 years of renewal? This would allow New York State clients to know they can rely on purchased service(s) long-term. </t>
  </si>
  <si>
    <t>Will NY OGS consider accepting third party security validation (for example, SOC2 audit) for Lot 3 – Cloud solutions? If so, will NY OGS consider lowering vendor costs due to the burdened costs associated with SOC 2 audits?</t>
  </si>
  <si>
    <t xml:space="preserve">Will NY OGS consider lowering vendor costs for vendors offering FedRamp-compliant solutions? </t>
  </si>
  <si>
    <t>Instructions Tab</t>
  </si>
  <si>
    <t>May a vendor who succeeds in being awarded a spot on the contract for one lot then, sometime after the initial award, request addition to a second lot (if, for example, they couldn't demonstrate the minimum verifiable sales for the second lot at the time of initial award)?</t>
  </si>
  <si>
    <t>1.7 - Glossary</t>
  </si>
  <si>
    <t>Can the definition of "Government Entity, International" be expanded to include the 55 countries on the Global Cyber Security Index 2018 "high commitment" list?
Limiting the definition of "Government Entity, International" to the Top 10 of the Global Cyber Security Index 2018 seems subjective given, for example, that the difference in score between #10 Norway (included) and #11 Australia (excluded) is only 0.002.
By switching to the Index's "high commitment" to cybersecurity list, the State will open procurements to additional competition from highly qualfiied global vendors with verifiable sales to high-cybersecurity countries such as Australia and Saudi Arabia--vendors who otherwise would be unnecessarily excluded.</t>
  </si>
  <si>
    <t>Setting the threshold for verifiable international sales at multipliers varying from 2x to 40x the threshhold for domestic sales seems subjective and not in the State's best interests; it  disatvantages qualified product manufacturers serving the global market with industry-leading capabilities. Can the international sales multipliers all be set at 2x (or less) the verifiable domestic sales requirements?</t>
  </si>
  <si>
    <t>Amazon Web Services, Inc.</t>
  </si>
  <si>
    <t>3.1.1 and 3.1.2</t>
  </si>
  <si>
    <t>41-42</t>
  </si>
  <si>
    <t>There are 3 forms required in Section 3 (Sec 3.1.1 and 3.1.2) that we don't see with the RFP files: ST-220-CA, Form EEO 100, and Form MWBE 100. Please direct us to the proper forms to complete with this RFP response.</t>
  </si>
  <si>
    <t>Solicitation Form</t>
  </si>
  <si>
    <t xml:space="preserve">Page 1 of the Solicitation Form requires Lot 3 Vendors to "Select a Level of Cloud Risk." Is this meant to indicate which Authorized User data categorization types we can handle? If we can support all data categorization types, should we just check the "High Risk" box, or should we check all three boxes? </t>
  </si>
  <si>
    <t>3.1.3</t>
  </si>
  <si>
    <t>The RFP refers to an informational Attachment 12, Part 5 (RFQ Cloud Solution Checklist). Please provide, as we don't find this document with the RFP files.</t>
  </si>
  <si>
    <t>56-59</t>
  </si>
  <si>
    <t>Do Authorized Users intend to contract with Lot 4 providers for Consulting Services during the entire period of Lot 3 cloud product usage? This may be necessary to operationalize some of your desired technical and security terms.</t>
  </si>
  <si>
    <t>38-39</t>
  </si>
  <si>
    <t>What is the service level agreement for NYS OSC to review and approve vendor VRQ submission? (Solicitation Section 2.10)</t>
  </si>
  <si>
    <t>Will a vendor who has completed entering its information in the VRQ be considered eligible for award if the registration is still pending NYS OSC approval? (Solicitation Section 2.10)</t>
  </si>
  <si>
    <t>4.7VIII</t>
  </si>
  <si>
    <t>Can you please confirm that bidders only bidding on Lot 3 are not required to submit monthly MQBE Contractor Compliance Reports?</t>
  </si>
  <si>
    <t>For Lot 3, will you accept service family descriptions similar to GSA CLINs (Contract Line Item Numbers) in lieu of Manufacturer Part Number (SKU) in Column M in Attachment 9 if noted in a vendor’s Price List? Reporting at the individual service level will potentially necessitate NYS reviewing thousands of lines of information for both vendors and any authorized resellers.</t>
  </si>
  <si>
    <t>Similarly to the last question, for section 6.11 PURCHASE ORDERS AND INVOICING for Lot 3, will you accept service family descriptions similar to GSA CLINs (Contract Line Item Numbers) in lieu of Manufacturer Part Number (SKU)? Standard Cloud invoices are rolled up at the service family level.</t>
  </si>
  <si>
    <t>2.5.1</t>
  </si>
  <si>
    <t>The Solicitation states “All monetary values shall not exceed five decimal points.” Appendix B Terms for pricing Section 17 states 4 decimals. Can you confirm if it is four or five decimals?</t>
  </si>
  <si>
    <t>Section 5.1.1. CONTRACT DOCUMENTS AND CONFLICT OF TERMS: Some documents listed in this section do not match the bid documents posted. For example, Appendix E – Pricing Pages is listed in the solicitation, and Appendix E – Federal Funding is posted on the website. Can you verify the correct document list?</t>
  </si>
  <si>
    <t xml:space="preserve">Section 6.4.9 requires vendors to destroy data in all of its forms within 60 days of contract expiration or termination. Cloud computing inherently functions based on shared infrastructure, rendering physical destruction of media used by any particular customer impracticable. Does this provision allow Lot 3 providers to permanently delete data in accordance with techniques described in NIST 800-88 without physically destroying storage media within 60 days, understanding that media will be physically destroyed under NIST 800-88 after we decommission the server it’s stored within or after it fails?  </t>
  </si>
  <si>
    <t>The Solicitation States "The Designated Personnel must have the authority to act on behalf of the Contractor." Can you please clarify what is meant by "authority to act on behalf of the contractor?</t>
  </si>
  <si>
    <t>4.7IX
4.7III
4.7IV</t>
  </si>
  <si>
    <t>49, 45, 46</t>
  </si>
  <si>
    <t>Do the liquidated damages described in "Breach of Contract and Liquidated Damages" apply to the contractor EEO Obligations in the "Equal Employment Opportunity (EEO)" section and the "Contract Goals" section?</t>
  </si>
  <si>
    <t>11 (b)</t>
  </si>
  <si>
    <t>Due to billing needs, it's important to understand which federal excise taxes NYS is not exempt from, particularly the Federal Universal Service Fund. Please provide this list or confirm that this information will be provided at the time of RFQ.</t>
  </si>
  <si>
    <t>A.7</t>
  </si>
  <si>
    <t>In Attachment 5 Insurance, section A.7 states that ‘deductibles or self-insured retentions above $100,000.00 are subject to approval from OGS.’ Large enterprises often have global insurance policies that apply across the business, including to claims outside of this contract. Is it possible for OGS to conduct any review required prior to execution of the contract and give approval for the life of the contract?</t>
  </si>
  <si>
    <t>Lot 3 chart</t>
  </si>
  <si>
    <t>15 of 83</t>
  </si>
  <si>
    <t>With regard to, "•	Managed Security Services, Including Internet Traffic Monitoring Services" Is NYS looking for cloud-based security only or prem-based security/firewalls?</t>
  </si>
  <si>
    <t>Not applicable</t>
  </si>
  <si>
    <t>Can the BID files be provided as a zip file folder?</t>
  </si>
  <si>
    <t>Lot Overview</t>
  </si>
  <si>
    <t xml:space="preserve">When I think of the manufacturer umbrella contract, I think of vendors that make things and cloud services do not seem to fall into that ctategory. This umbrella contract seems to have evolved to cover so many services.  Cloud services alone can mean to incorporate so many technologies including but not limited to Managed Wireless LAN or WiFi, Managed Firewall, Unified Collaboration as a Service, SD-WAN, Infrastructure as a Service, and some of these solotions can include a mobility component.  My question is, is NYS going to separate out Cloud services from the manufacturing umbrella contract and place it on its own Cloud Umbrella contract when the Manufacturing Umbrella contract expires or at some point? </t>
  </si>
  <si>
    <t>Not addressed in the Solicitation</t>
  </si>
  <si>
    <t>How do you handle a "no charge" period from Lot 3 cloud activation to full deployment?</t>
  </si>
  <si>
    <t>A Private Branch Exchange (PBX) Software as a Service (SaaS) Cloud Solution requires endpoints (for example, phones and headsets) which are integral to the operation of the Cloud Solution. Please add a sub-bullet under "o The product meets one of the following conditions: " to read " -- Endpoints which are integral to the operation of the Cloud Solution"</t>
  </si>
  <si>
    <t>2.4.1 Acceptable Documentation of Reasonableness of Price, subsection 4 Paid Invoices from Government Entities</t>
  </si>
  <si>
    <t>Solicitation section 2.2.1 US VERIFIABLE SALES (Page Number 29) requires Verifiable Sales, which summarizes the US Government Entity, paid invoice date, paid invoice number, and qualifying invoice total per Attachment 4.  Can the same information also be used to be responsive to the requirements set out is Section 2.4.1 subsection 4?</t>
  </si>
  <si>
    <t>The first sentence of Section 65 states: This section is not applicable to Lot 3 – Cloud and Cloud Solutions. Section 68.b.3 Cloud Solution states: Cloud Solutions sold on a licensed basis shall be subject to Appendix B Section 65.  Where is the SOFTWARE LICENSE GRANT provision for Cloud Solutions?</t>
  </si>
  <si>
    <t>A basic marketing concept for Lot 3 Cloud is to provide at no charge to a prospective Authorized User for a limited period of time the use of XaaS for a Proof of Concept evaluation. Will that be permitted under a resulting contract?</t>
  </si>
  <si>
    <t>The response due date is 3 weeks after the submission of questions each time. As how we respond to the RFP is contingent on receiving answers back by OGS, would OGS please consider shortening the time period between questions submitted by Contractors and answers sent back by OGS.</t>
  </si>
  <si>
    <t>Attachment 12 part 5 not accessible.</t>
  </si>
  <si>
    <t>B 5 Insurance Requirements</t>
  </si>
  <si>
    <t>Crime insurance is primarily a first party coverage, protecting the insured from employee theft, and is not typically a priority unless a vendor will have access to State accounting systems. Many contractors do not carry crime insurance, or have policies that do not permit the State to be an additional insured. Please indicate whether crime insurance is mandatory for (a) submission of a response, or (b) contract award.</t>
  </si>
  <si>
    <t>2 Reseller Information</t>
  </si>
  <si>
    <t xml:space="preserve">Is it mandatory to list resellers as part of the RFP response or resellers be added after the contract award? </t>
  </si>
  <si>
    <t>1.2.3 Lot 3 Cloud</t>
  </si>
  <si>
    <t>How is HaaS different from the Hardware lot?</t>
  </si>
  <si>
    <t>Are resellers allowed to bill end customers on behalf of manufacturer/prime contractor or is billing for end customers to be done only by the prime contractor?</t>
  </si>
  <si>
    <t>Are there any circumstances in which State agencies (authorized users) could purchase products or services without an RFQ being issued?</t>
  </si>
  <si>
    <t xml:space="preserve">When RFQs are released after the main contract has been awarded, how will the prime contractor know they are released? Will they only be released to resellers or will they be released publicly? </t>
  </si>
  <si>
    <t>It is typical for U.S. States to require data to be stored in the CONUS, but permit remote access to data (e.g. for tier 1, 2, or 3 support) from outside the CONUS. Can support staff be located outside the CONUS? Please consider specifying the process to be followed, or approvals to be obtained, in order for Contractor support personnel to have remote access to data from Canada and/or the EU.</t>
  </si>
  <si>
    <t>4.7 (IV)</t>
  </si>
  <si>
    <t>Can you please give details on how to request a waiver to the MWBE Regulations? Please share details of the Designated Contacts of the OGS Office of Minority- and Women-Owned Business Enterprises for guidance and the process to initiate a waiver.</t>
  </si>
  <si>
    <t>Please confirm that RFQ specifications and Authorized User Agreement terms relating to location of data and remote access to data will be enforceable notwithstanding the provisions of section 28 of Appendix B (General Specifications).</t>
  </si>
  <si>
    <t>The solcitation documents frequently refer to this as an IT procurement.  The hardware equipment that we provide does not have anything to do with IT hardware or software. The equipment we offer is teaching, demonstration, and laboratory equipment and includes curriculum.  Most equipment operates without any software.  Please consider offering a contract relevant for this type of equipment.</t>
  </si>
  <si>
    <t>The teaching and learning hardware that we supply is commercial off-the-shelf.  It cannot be modified.  In addition there is only one reseller per manufacturer per region.  The RFQ requirement for every purchase creates additional work for Authorized Users and for manufacturers and resllers.  Can commerical off-the-shlef hardware be purchased from the contract price list without an RFQ?</t>
  </si>
  <si>
    <t>Several of the manufacturers we would like to recommend for this contract do not meet the minimum $5,000,000 in sales over two years.  For Group 38224 Award 23077 the threshold was $300,000. Can the threshold be lowered?</t>
  </si>
  <si>
    <t>The manufacturer's that we represent only sell through resellers.  Obtaining invoices showing the end user may be difficutl to obtain.</t>
  </si>
  <si>
    <t>2.5.6</t>
  </si>
  <si>
    <t>The manufacturers that we represent do not offer maintenance and support options for their hardware.  The hardware typically lasts many years (even decades) beyond the warranty period.</t>
  </si>
  <si>
    <t>2.5.8</t>
  </si>
  <si>
    <t>Some hardware can be used stand-alone or with software.  If a budget is limited the purchaser may choose to run in stand-alone mode, and may choose to add software in the future if/when funds become available.</t>
  </si>
  <si>
    <t xml:space="preserve">Two of the hardware manufacturers that we represent are foreign companies.   At the link provided, we determined that they do not need a TIN.  Is a W-9 required?  They do not accept direct purchases and only work through resellers. </t>
  </si>
  <si>
    <t>Two of the hardware manufacturers that we represent are foreign compnaies.  They do not accept direct purchases and only work through resellers.  As the resller, we are set up to pay NY State taxes. Can this requirement be waived in this situation?</t>
  </si>
  <si>
    <t>Installation support is an option and is not included in the price of the hardware.</t>
  </si>
  <si>
    <t>Attachment 5</t>
  </si>
  <si>
    <t>If a manufacturer is located internationally (and does not accept direct purchases), can the Reseller carry the insurance?  The manufacturer is providing the hardware, and will not be performing any work on-site.</t>
  </si>
  <si>
    <t>We are a Reseller for 8 different manufacturers.  Maufacturers use resellers because it allows the manufacturers to  invest more resources in product and curriculum development, the reseller to focus on sales related activities, and benefits the Authorized User by having local support. Under Group 38224, Award 23077, resellers were permitted to be the contract holder and submit price lists on behlaf of manufacturers provided the manufacturers met certain criteria.  With this manufacturer's contract, NYS is asking all 8 manufacturers to review, bid, and maintain the contract.  This would not be feasible for the manufacturers from a human resource perspective if they had to do this for every state in the US. We are having conversations with all of the manufacturers, but because NYS is a small part of their worldwide business, they may opt not to participate. We respectfully request that Resellers be able to submit bids on behalf of manufacturers.  Aside from IT, many of the manufacturers in the education space are small companies.</t>
  </si>
  <si>
    <t>Several of the manufacturers that we represent object to the NYS contract pricelists being publicly available on the internet for current Group 38224, Award 23077.  Will contract pricelists for this contract be posted on the internet or other location that is publicly accessible? This creates problems both domestically and internationally for the manufacturers.</t>
  </si>
  <si>
    <t xml:space="preserve">"Delivery shall be made within thirty calendar days after receipt of a Purchase Order by the Contractor, unless otherwise agreed to by the Authorized User and the Contractor."  Exception: Most manufacturers that we represent make their products to fulfill each order and have lead times varying from 4 weeks to 26 weeks depending on the product. </t>
  </si>
  <si>
    <t>Paragraph 10 – Records - provides that “ The Contractor shall establish and maintain complete and accurate books, records, documents, accounts and other evidence directly pertinent to performance under this contract….” Is this intended to include not only customer purchasing records but also: (i) student teacher and other customer data necessary to deliver the products and services; and (ii) operational data such as usage, support, and communications with provider?</t>
  </si>
  <si>
    <t>4.7. IV.A</t>
  </si>
  <si>
    <t xml:space="preserve">Would the addition of a Reseller that is also a MBE/WBE count toward the MBE/WBE utilization goals? If so, how would that be calculated toward the goals? </t>
  </si>
  <si>
    <t>If the specialized nature of our technology offerings requires extensive experience to sell, install and support our products and services, which results in limited ability to subcontract, would this qualify for a waiver of the MBE/WBE utilization goals?</t>
  </si>
  <si>
    <t>4.7. VIII</t>
  </si>
  <si>
    <t>If we have a dealer/reseller that is waiting for final NYS MBE/WBE certification, does that qualify as good faith efforts as they will be utilized once approved?</t>
  </si>
  <si>
    <t xml:space="preserve">Our product offerings often result in a single sale involving hardware, software and cloud products. How should the MBE/WBE utilization be calculated to satisfy the utilization goals? </t>
  </si>
  <si>
    <t>Our primary customers are school districts or local education agencies. Do the MBE/WBE utilization goals apply to these customers or only to sales to the State of NY?</t>
  </si>
  <si>
    <t>A module of our platform is a video streaming library that can be delivered on premises or via the cloud. Is licensed digital educational content (videos, documents, audio, images, web links, etc.) covered under this contract? If so, which lot (or lots) would that be covered under?</t>
  </si>
  <si>
    <t>Can we submit a redline of Appendix D to reflect minor changes and clarifications to more accurately reflect the features and functionality of our products/services as provided in our Privacy Policy?</t>
  </si>
  <si>
    <t>Our sales are made to state education agencies and directly to specific public school districts and individual schools in the US. Are public school districts and individual schools considered to be "Government Entities" for this Solicitation?</t>
  </si>
  <si>
    <t>1.2.2
Lot 2 - Hardware
Exclusions</t>
  </si>
  <si>
    <t>The list of exclusions in Lot 2 - Hardware includes "cloud paired appliances". Can you please elaborate on what identifies an appliance as 'cloud paired'? We note that cloud paired appliances do not appear in the inclusions of Lot 3 - Cloud. Can you clarify if such an appliance would in fact be included for Lot 3 - Cloud?</t>
  </si>
  <si>
    <t>The 3D Printers we supply are commercially available and cannot be modified.  We offer the 3D Printers through a single reseller in NY.  The RFQ requirement for every purchase does not add any value and creates additional work for the purchasers, and manufacturers.  Can non-IT hardware be purchased from the contract price list without an RFQ?</t>
  </si>
  <si>
    <t>We are a small company with a great product for teaching and learning.  We do not meet the minimum $5,000,000 in sales over two years.  For Group 38224 Award 23077 the threshold was $300,000. can this threshold be lowered?</t>
  </si>
  <si>
    <t>We primarly work through resellers.  The Reseller is set up to pay NY State taxes. Can this requirement be waived in this situation?</t>
  </si>
  <si>
    <t>Lots</t>
  </si>
  <si>
    <t>1 of 95</t>
  </si>
  <si>
    <t>Can a vendor add different Lot(s) than intitially bid on post-award?</t>
  </si>
  <si>
    <t>4,7 Contract Goals</t>
  </si>
  <si>
    <t>54 of 95</t>
  </si>
  <si>
    <t>Does a Contractor's use of MWBE Resellers apply to the Contract Goals?</t>
  </si>
  <si>
    <t>4.7 Contract Goals</t>
  </si>
  <si>
    <t>If the State does not allow the Resellers to apply to percentage requirements of the Contract Goals, how does a vendor that only goes to market via resellers, accomplish the goals.</t>
  </si>
  <si>
    <t xml:space="preserve"> 4.7 Contract Goals</t>
  </si>
  <si>
    <t>How many current OGS Umbrella vendors do not meet the State's MWBE Goals?</t>
  </si>
  <si>
    <t>Of those vendors that do not meet the State's current MWBE Goals, how many have been assessed liquidated damages?</t>
  </si>
  <si>
    <t>Of those vendors that do not meet the State's current MWBE Goals, how many have been terminated for material breach?</t>
  </si>
  <si>
    <t xml:space="preserve">8.27 EMPLOYEE INFORMATION REQUIRED TO BE REPORTED BY CERTAIN CONSULTANT CONTRACTORS AND SERVICE CONTRACTORS 
</t>
  </si>
  <si>
    <t>85 of 95</t>
  </si>
  <si>
    <t xml:space="preserve">Is this term applicable under the resultant contract?  The understanding is these types of consulting services are not permissible under the resultant contract. </t>
  </si>
  <si>
    <t>Is OGS interested in using this solicitation to secure software licenses and related services for a “track-and-trace” technology solution? These regulatory solutions are commonly used in legal cannabis markets to track plants and products from seed to sale, but have use cases for other regulated industries, such as agriculture or pharmaceuticals. We understand that your answer is not an indication of eligibility or award – or ultimately how interested state or local agencies would be in such a solution. As a small company with a highly specific product, we are just looking for candid feedback from the OGS on whether our solution would even be considered for an umbrella contract before investing the time and resources to respond. A response such as “not interested,” “may be interested,” or “very interested” would be appreciated and helpful. We are also happy to further explain our solution and its use cases if it helps inform your response.</t>
  </si>
  <si>
    <t xml:space="preserve"> Section 1, Contract Scope, #1.16 Contract Term</t>
  </si>
  <si>
    <t>Please clarify what the purpose is / why the Contract needs to be extended an additional 6 months beyond the termination date for NYC entities?  Will the NYC entity let the Vendor know that the old contract needs to be used vs. the new contract?</t>
  </si>
  <si>
    <t xml:space="preserve"> Section 6, Administrative Terms and Conditions, #6.10, Contractor's Obligation for Reseller Participation, #6.10.3</t>
  </si>
  <si>
    <t xml:space="preserve"> Since the Contractor is already fully liable for the Reseller’s performance, can OGS clarify why the language was added that the Reseller is considered a subcontractor?</t>
  </si>
  <si>
    <t>Terms and Conditions, #27, Participation in Centralized Contracts, Contract Migration, #27 (e)</t>
  </si>
  <si>
    <t xml:space="preserve"> Terms and Conditions, Warranties, #59, Workmanship Warranty, #59 (g)</t>
  </si>
  <si>
    <t>I think the revised word comment(s) should be component(s) in the beginning of the last sentence.  Can OGS please confirm?</t>
  </si>
  <si>
    <t xml:space="preserve"> Terms and Conditions, Warranties, #59, Product Warranty for Deliverables, #59 (k)</t>
  </si>
  <si>
    <t>Please clarify why this clause was removed from the original Appendix B?</t>
  </si>
  <si>
    <t xml:space="preserve"> Terms and Conditions, Indemnification, #61</t>
  </si>
  <si>
    <t>Since the language does not specify third party claims, would OGS clarify that the claims are limited to third party claims and / or change the language to reflect this?</t>
  </si>
  <si>
    <t>To be consistent with industry standards, would OGS consider changing "negligence" to "gross negligence"?</t>
  </si>
  <si>
    <t xml:space="preserve"> Terms and Conditions, Limitation of Liability, #63 for Lot 1 - Software and Lot 2 - Hardware, #c</t>
  </si>
  <si>
    <t xml:space="preserve">To be consistent with industry standards, would OGS consider adding the following to clause #c?  -loss of revenue, -loss or corruption of data, -procurement of substitute products or services.  </t>
  </si>
  <si>
    <t xml:space="preserve"> Terms and Conditions, Limitation of Liability, #63A for Lot 4 - Implemtation Services, #c</t>
  </si>
  <si>
    <t xml:space="preserve">To be consistent with industry standards, would OGS consider adding the following to clause #c?  -loss of revenue, -loss or corruption of data, -procurement of substitute products or services. </t>
  </si>
  <si>
    <t xml:space="preserve"> Terms and Conditions, Limitation of Liability, #63B for Lot 3 - Cloud Services, #c</t>
  </si>
  <si>
    <t xml:space="preserve">Comet System, will Authorized Users need to login to access the manufacturer's contract pricelist with the implementation of Comet system?  With current Group 38224 and Award 23077, our pricelist is openly and publicly available on the internet.  This presents problems in other countries and states when the NYS prices are not the same due as our current List Prices or when the discounts are higher than other contracts due to the price increase restrictions of the current NYS contract. We may choose not to bid if our NYS Contract prices continue to be publicly available beyond the Authorized Users of the Contract. </t>
  </si>
  <si>
    <t>3.4.1 (1.)</t>
  </si>
  <si>
    <t>NYS Centralized Contract Price List - We have not updated our current contract price list since 2019.  Is this going to be used as a basis for the new contract or will be permitted to submit a New Price List?</t>
  </si>
  <si>
    <t>The system used to verify reasonableness of contract pricing goes by past contracts and invoices.  How does a manufacturer add new items that have not yet been sold or added to another contract?</t>
  </si>
  <si>
    <t xml:space="preserve">Will current Umbrella Contract holders be migrated over to the new COMeT procurement portal for pricelist modifications? </t>
  </si>
  <si>
    <t xml:space="preserve">Solicitation </t>
  </si>
  <si>
    <t>Will manufacturers that currently manage Umbrella Contracts need to submit a new proposal before the solicitation deadline to have the modified contract terms incorporated in their current contract/schedule?</t>
  </si>
  <si>
    <t>The solcitation documents frequently refer to this as an IT procurement.  The hardware equipment that we provide does not have anything to do with IT hardware or software. The equipment we offer is technical  teaching equipment for demonstration, and laboratory experiments and includes curriculum.  Most equipment operates without using any software.  Please consider still offering a different contract that is more relevant for this type of equipment.</t>
  </si>
  <si>
    <t xml:space="preserve">SST_Technology Email </t>
  </si>
  <si>
    <t>The teaching and learning hardware that we supply is commercial off-the-shelf.  It cannot be modified.  The RFQ requirement for every purchase does not add any value and creates additional work for both purchasers and manufacturers.  Can this type of hardware be purchased from the contract price list without an RFQ?</t>
  </si>
  <si>
    <t>Maintenance and support options are not available for our equipment.</t>
  </si>
  <si>
    <t>With the implementation of the Comet System, will the contract pricelist be limited in use and access only to those Authorized Users of the contract and Comet system?  With current Group 38224 and Award 23077, having our pricelist openly and publicly available on the internet presents problems for us in other countries and with other contracts in the US when the prices are not the same due to the price increase restrictions of the current NYS contract. If our NYS contract pricelist is publicly available and accessible, that may be a reason that we choose not to bid.</t>
  </si>
  <si>
    <t>CenturyLink Communications, LLC</t>
  </si>
  <si>
    <t>Appendix G.3 RFQ Cloud Solution Checklist</t>
  </si>
  <si>
    <t>The third paragraph down from the top identifies a checklist and has what appears to be an embedded excel file named "Attachment 12 Part 5 - RFQ Cloud Solution". When clicking on that and trying to open the file, the document jumps to page 4 of 11.  Is a copy of that attachment available for our review?</t>
  </si>
  <si>
    <t>Header line 4 reads "Attachment 12,  Part 3 - Request for Quote - Cloud Solutions"</t>
  </si>
  <si>
    <t>The file name from the website has "12-3" in it, and the attachment name at the top of the form in the header has 12-3, but the Q&amp;A form drop down box in column B identifies it as 12C, Part 1.  Is this the same form and if so, does the file's name in the drop down box need to be corrected?  Do other file names in the drop down box need to be updated too?</t>
  </si>
  <si>
    <t>Category Discount and All Lot tabs</t>
  </si>
  <si>
    <t>7 tab pages</t>
  </si>
  <si>
    <t xml:space="preserve">Because of the highlighting or background colors used within this file WHEN IN THE DESKTOP APP, the information entered into each cell is difficult to see and read.  Would it be possible for the State to provide a revised worksheet without colors, or with a yellow background like this file, so it is easier to see what has been entered into each cell? </t>
  </si>
  <si>
    <t xml:space="preserve">Solicitation - Section 3.1 Content </t>
  </si>
  <si>
    <t>Solicitation - Section 1.13 Inquiries</t>
  </si>
  <si>
    <t>If Bidder includes clarifications or exceptions with its bid, will OGS reject that Bidder's bid or ignore such clarifications and award a bid as if they are not included, or will OGS allow the Bidder an opportunity to withdraw its proposal prior to an "award" of the contract?</t>
  </si>
  <si>
    <t xml:space="preserve">Can OGS please clarify if respondents may identify additional deviations or ask further clarifying questions during Inquiry 2 of the RFP? Can respondents provide redlines to non material terms of Appendix B during Inquiry 2 or should those redlines be included in respondent's bid response? </t>
  </si>
  <si>
    <t xml:space="preserve">Entire Document </t>
  </si>
  <si>
    <t xml:space="preserve">There are several  terms in Appendix B which major vendors may not comply as written. In its bid review, Bidder may discover terms in Appendix B that pose compliance issues that fall outside those terms listed as noexceptions in section 28c of Appendix B. Per section 4.6 M. of the Solicitation, Bidder assumes OGS is willing to negotiate with Bidder a mutually acceptable agreement and will clarify what qualifies as changes that are deemed material/substantive exceptions. May Bidder identify exceptions to Appendix B in its bid submission? If so, in which format would OGS like to receive such exceptions? </t>
  </si>
  <si>
    <t>Bidder has reviewed Attachment 5 and has some red-lined adjustments to the language.  While we generally agree to the amounts, we'd like to know how to submit exceptions and clarifications to Attachment 5.  Should we submit the redlined version with the second inquiry on August 12, or wait and submit the redlines with our submission on September 29?</t>
  </si>
  <si>
    <t xml:space="preserve">Solicitation - Section 3 Vendor Submission </t>
  </si>
  <si>
    <t>Can the bidder deem their Insurance Policy Confidential
and not subject to any Public Record request?</t>
  </si>
  <si>
    <t>Bidder uses a Memorandum of Insurance available at bidder's website.com/moi. Can bidder provide a MOI as evidence of our insurance programs?</t>
  </si>
  <si>
    <t xml:space="preserve">I was reviewing and this RFQ excludes Staff Aug and Consulting Services, is that correct?  If there were to be an addition to these contracts, what contract number should I look out for? </t>
  </si>
  <si>
    <t>The list of documents and appendixes is long.. Can you tell me what the needed docs are for manufacturer to submit. We are hardware only with no cloud offerings. Appreciate the help! Link to all documents below:
https://ogs.ny.gov/procurement/biddocument/22802BID03</t>
  </si>
  <si>
    <t>Can the State please provide Contractors with Attachment 12 Part 5 – RFQ Cloud Solution or post the spreadsheet online?  The icon in 22802bid03_attachment-12-3 is not active allowing Contractors to access the spreadsheet. ?</t>
  </si>
  <si>
    <t>As a certified NYS SDVOB, I encourage you to increase the SDVOB procurement goal %  of the following categories which I have significant past performance. My performance highlighted, and my Capability Sheet attached.</t>
  </si>
  <si>
    <t>Also, from the latest list of NYS certified SDVOB's, there are additional significant capabilities in the areas of Lot 2. For example; 5% of the current list of NYS certified SDVOB's provide various hardware commodities = approx. 43 NYS SDVOB businesses. That number is significant.
I urge you to consider increasing the SDVOB procurement goal for Lot 2 Hardware to 6%.</t>
  </si>
  <si>
    <t xml:space="preserve">•	Attachment 3 (Exhibit A – Data Sharing and Confidentiality Agreement) states that it supplements the Master License and Service Agreement (“MLSA”) to which it is attached. Where can we find the MLSA? </t>
  </si>
  <si>
    <t>2. Page 16 Section 1.2.4 – Can you define the following statement under Exclusions: “Application Service Provisioning”</t>
  </si>
  <si>
    <t>3. What does “Customer Specific” mean in Section 1.2.7?</t>
  </si>
  <si>
    <t>4. Is the bid for Lot 1 restricted to that OEM Manufacturer of the software?</t>
  </si>
  <si>
    <t>5. Is the bid for Lot 2 restricted to that OEM Manufacturer of the hardware?</t>
  </si>
  <si>
    <t>6. Is Lot 3 allowed to bid for required HW/SW appliances with no connection to the “Cloud?”</t>
  </si>
  <si>
    <t>7. Is FedRAMP compliance required?</t>
  </si>
  <si>
    <t>8. Is FIPs certification on the local software for bids in Lot 1 the only compliance regulation to meet?</t>
  </si>
  <si>
    <t>9. Outside of Lot 3. Can passthrough T&amp;C’s be added to any authorized user contract with said Third Party Solutions required to meet the user request?</t>
  </si>
  <si>
    <t>We are unable to open Solicitation Attachment 12 - Part 5, Cloud Solution Checklist.  Would you please post to the solicitation page</t>
  </si>
  <si>
    <t>Appendix B – 22802 General Specifications</t>
  </si>
  <si>
    <t>Appendix E — Federal Funding</t>
  </si>
  <si>
    <t>Attachment 2 - Administrative Information</t>
  </si>
  <si>
    <t>Attachment 3 – Contractor and Reseller Information</t>
  </si>
  <si>
    <t>Attachment 4 - Verifiable Sales</t>
  </si>
  <si>
    <t>Attachment 6 – Inquiries and Solicitation Deviation Template</t>
  </si>
  <si>
    <t>Attachment 9 – Report of Contract Sales</t>
  </si>
  <si>
    <t>Attachment 11 –  How to Use This Contract</t>
  </si>
  <si>
    <t>Attachment 12, Part 1 – Request for Quote</t>
  </si>
  <si>
    <t>Attachment 12, Part 2 – Request for Quote - Financial Response</t>
  </si>
  <si>
    <t>Attachment 12, Part 4 – Authorized User Specific Riders</t>
  </si>
  <si>
    <t>Attachment 14 – RFQ Request for Information</t>
  </si>
  <si>
    <t>Security Policies</t>
  </si>
  <si>
    <t>FIPs</t>
  </si>
  <si>
    <t>1. Page 14  - Is the winning vendor responsible for verifying that the Authorized User has met the NIST Standard before providing a quote?</t>
  </si>
  <si>
    <t>Existing Contractor refers to Contractors already awarded under Award 22802</t>
  </si>
  <si>
    <t>These terms and conditions only impact Award 22802 and all resultant transactions carried out from this contract.</t>
  </si>
  <si>
    <t xml:space="preserve">Please suggest additions in Inquiry Round 2 with as much specific detail as possible. </t>
  </si>
  <si>
    <t>Existing Contractors under Award 22802 having accepted PR1 terms and conditions may add a Lot via the Appendix C - Contract Modification process in their existing contract. Existing contractors who have not accepted PR1 terms will need to accept PR2 terms when offered in order to add a lot.</t>
  </si>
  <si>
    <t xml:space="preserve">OGS is working as quickly as possible to transition all existing Umbrella Contract holders to COMeT. We anticipate the remaining few to be moved over within the next 1-2 months. </t>
  </si>
  <si>
    <t>RFQs are released to the respective Bidder pool including the applicable Contractor(s) and their Resellers authorized under this contract through the COMeT system and/or email.</t>
  </si>
  <si>
    <t>Yes, please see revised Appendix B.</t>
  </si>
  <si>
    <t xml:space="preserve">Current Contractors under Award 22802 will be given new terms &amp; conditions when the Contract build period is complete, which is estimated to be in the September - December 2021 timeframe. </t>
  </si>
  <si>
    <t>This Exhibit is an example of the RICCS standard agreement intended to be included in all BOCES RFQs.  The appropriate MLSA should be included in the RFQ documents at time of transaction.</t>
  </si>
  <si>
    <t>Any future solicitation for the Distributor contract would be announced via the NYS Contract Reporter: https://www.nyscr.ny.gov/</t>
  </si>
  <si>
    <t xml:space="preserve">Questions regarding the Distributor contract should be directed to the Distributor contract manager at ogs.sm.ps.DistUmbrella.Contractors@ogs.ny.gov. </t>
  </si>
  <si>
    <t>ITS/DHSES</t>
  </si>
  <si>
    <t xml:space="preserve">OGS respectfully declines. We have specifically allowed the Authorized User and the bidders to negotiate on alternative timeframes should they desire. This is a default only. </t>
  </si>
  <si>
    <t xml:space="preserve">It is a notification of potential Authorized User requirements that may be placed in RFQs. Authorized Users may require additional requirements not listed in Appendix D. </t>
  </si>
  <si>
    <t xml:space="preserve">Appendix D is an informational document only. At the time of the periodic recruitment it is not intended to be related to any specific vendor's products or services but only to security mandates or guidelines that may impact governmental security solutions. </t>
  </si>
  <si>
    <t xml:space="preserve">1) Additional cyber security language has been added to reflect recent current events. 
2) OGS has revised Solicitation Sections 6.4.3 &amp; 9.1 to allow customers additional control over where data is placed and to clarify the shared responsibility of protecting the data. </t>
  </si>
  <si>
    <t xml:space="preserve">Yes. Please see the revised Attachment 12, Part 3 Request for Quote - Cloud Solution. </t>
  </si>
  <si>
    <t>Updates are available on the NY Contract Reporter: http://www.nyscr.ny.gov/adsOpen.cfm?ID=64EEE222-B9DF-4364-9D8F-744BEFDD5B12
Periodic Recruitment: https://ogs.ny.gov/procurement/biddocument/22802BID03</t>
  </si>
  <si>
    <t>ST-220 forms are required by the Office by the State Comptroller and the Office of the State Attorney General. OGS has no control over the inclusion or exclusion of these documents.</t>
  </si>
  <si>
    <t>OGS requires the ST-220-CA form which confirms submission of the ST-220-TD to the Tax Department.  ST-220-TD does not have to also be submitted to OGS with your bid response.</t>
  </si>
  <si>
    <t>Please see Attachment 3, Resellers tab.</t>
  </si>
  <si>
    <t>This has been corrected. Please see the revised Attachment 12, Part 3 - Request for Quote - Cloud Solution</t>
  </si>
  <si>
    <t xml:space="preserve">The NYS Department of Health and other health and human services agencies have used this contract on a regular basis. </t>
  </si>
  <si>
    <t xml:space="preserve">The NYS Department of Health will evaluate its procurement choices when it is time to procure its enterprise systems and make choices based on its technical needs and the NYS Procurement Guidelines. </t>
  </si>
  <si>
    <t xml:space="preserve">This is a backdrop contract and ShopDOE is a purchasing vehicle similar to OGS's eMarketplace Solution.
-ShopDOE is only open to NYC DOE.
- ShopDOE does not have the terms and conditions required for DOE or another school district in the State of NY.
- Shop DOE is time limited, and the intent of the Umbrella contract is to be extended at least until 2025.
- The Umbrella contract would allow vendors to include their higher ed solutions, talent acquisition management solutions, talent management solutions, and faculty information systems in a much more robust fashion. 
- The Umbrella is a fully encompassing IT contract that covers all hardware, all software, all Cloud, and full implementation services to put vendor's solutions in place and manage them in the long term. 
- The Umbrella contract grows with vendors' solutions. </t>
  </si>
  <si>
    <t xml:space="preserve">1) Pricing would depend on how you list it on the price list and provide associated ROP documentation.
2) Required documentation would need to be addressed within the Authorized User Agreement. </t>
  </si>
  <si>
    <t xml:space="preserve">The marketplace itself is a product that can be sold on the IT Umbrella contract. The products procured through the e-marketplace may or may not be procured from the e-marketplace vendor based on the contractual terms of the Manufacturer's Umbrella contract. </t>
  </si>
  <si>
    <t xml:space="preserve">OGS respectfully declines to make this change. Hybrid solutions are intended to be under Lot 3 - Cloud. </t>
  </si>
  <si>
    <t>ITS/DHSES Geofencing</t>
  </si>
  <si>
    <t xml:space="preserve">7.4 is a general term and condition of the contract and not specific to Cloud solutions. It may apply to solutions with a hardware component that is sold separately. Where this is the case, it is anticipated that it would priced separately. Each manufacturer prices their own solution in a unique way and the contract allows for this to take place. </t>
  </si>
  <si>
    <t xml:space="preserve">As there are no consulting services in Lot 3 there should be no consulting disclosure requirements to satisfy. </t>
  </si>
  <si>
    <t xml:space="preserve">The intent of Lot 3 was to have a single Contractor responsible for all services provided regardless of delivery source. It was not intended that Lot 3 become an area for reselling of other manufacturer's products and passing through terms and conditions. The definition of Cloud solution has not changed. The manufacturer of the Cloud solution must brand, warrant, and maintain the entire Solution independently. To facilitate this transaction between Contractor and Authorized User we are requiring that all terms and conditions be presented as a relationship between those to parties only. No third party suppliers or subcontractors should have any part in adding responsibilities for the Authorized User. </t>
  </si>
  <si>
    <t>This line has been tested and cell S9 changes to "Complete" once cells C9:L9 have been completed. If problem persists, please download a fresh file from the website.  If problem persists after that, please submit a question to the 2nd inquiry phase.</t>
  </si>
  <si>
    <t>Please see the revised Attachment 6 - Inquiries and Solicitation Deviations Template for the updated Solicitation document name dropdown list.</t>
  </si>
  <si>
    <t>Attachment 12, Part 5 - RFQ Cloud Solution Checklist is embedded on page 1 of the Attachment 12, Part 3 - RFQ Cloud Solution document.</t>
  </si>
  <si>
    <t>Reviewed as group</t>
  </si>
  <si>
    <t xml:space="preserve">Please see Contract Award Notification Update #266 where OGS updated Appendix C: https://online.ogs.ny.gov/purchase/snt/awardnotes/7360022802pm.pdf </t>
  </si>
  <si>
    <t>This bid will use sales to all organizations recognized by the United States Federal Internal Revenue Service as those organizations are covered by transparency and FOIL requirements in Law.</t>
  </si>
  <si>
    <t xml:space="preserve">No. Indirect sales are sales through a Reseller or other provider (e.g. Sales Agent).  </t>
  </si>
  <si>
    <t xml:space="preserve">Only sales made between July 29, 2019 to September 2, 2021 count towards Verifiable Sales. </t>
  </si>
  <si>
    <t xml:space="preserve">A selection must be made in Column B in order for the drop down menus in Columns C and D to work. </t>
  </si>
  <si>
    <t xml:space="preserve">End User Invoices are required. </t>
  </si>
  <si>
    <t>Cannot confirm; the 'Tags' column is not the only column of data available in a search/filter format. OGS highly encourages the usage of tags as many informational fields are abbreviated or do not contain the natural language Authorized Users are likely to search for.</t>
  </si>
  <si>
    <t>The Tags field has a 4000 character limit per sku/part number.</t>
  </si>
  <si>
    <t>Yes, Tags may be added in a contract modification post Award.</t>
  </si>
  <si>
    <t xml:space="preserve">Yes, annual term licenses in scope for this contract. </t>
  </si>
  <si>
    <t xml:space="preserve">The full list price for the product should be listed in Column J - List Price. The Category Discount should be entered in Column L - Minimum NYS Discount/Category Discount. Any discount higher than the Category Discount  should be entered in Column M - Actual NYS Discount. The Net NYS Contract Price in Column N will then be calculated based on the entered discounts. </t>
  </si>
  <si>
    <t>Discounts may be increased over the course of the contract but may not be decreased. Product Categories may be removed if there are no longer any Products in that Product Category.</t>
  </si>
  <si>
    <t>Please see revised Attachment 1 price pages.</t>
  </si>
  <si>
    <t>Please see revised Attachment 3. Please address multiple contacts per company by incorporating multiple names and phone numbers into the appropriate fields.</t>
  </si>
  <si>
    <t>Yes, this is intentional. There is no Attachment 7, Attachment 8, or Attachment 10 for this Solicitation.</t>
  </si>
  <si>
    <t>Yes, providing a secondary emergency contact on page 2 will fulfill this requirement. The secondary contact must be a different person than the primary contact.</t>
  </si>
  <si>
    <t xml:space="preserve">Any discussion and clarification would need to be performed at the RFQ level with the Authorized User. Attachment 12-4 - Exhibit A is a Terms and Conditions rider provided as a template by the education sector. </t>
  </si>
  <si>
    <t xml:space="preserve">Attachment 12-4 - Exhibit A is a Terms and Conditions rider provided as a template by NYS BOCES. Other education sector authorized users may adopt this template as well. </t>
  </si>
  <si>
    <t>As a centralized OGS contract, Authorized Users should first review this statewide contract prior to exploring other avenues. Authorized Users must issue separate purchase orders per vendor. Different Vendors cannot be aggregated on the purchase order.</t>
  </si>
  <si>
    <t>Authorized Users are responsible for their own purchases.</t>
  </si>
  <si>
    <t>Yes, please see Solicitation 8.3</t>
  </si>
  <si>
    <t xml:space="preserve">Generally, the bundle would reside in whichever Lot is most appropriate as determined by Lot scope.  </t>
  </si>
  <si>
    <t xml:space="preserve">This Periodic Recruitment will allow new Contractors to be awarded and join existing Contractors on the Contract.  Once awarded a Contract, Contractors and their designated Resellers bid on new business through the RFQ process. </t>
  </si>
  <si>
    <t>Manufacturers bid on and, if awarded, become a Contractor.  Contractors authorize Resellers to perform under their contract.  At time of RFQ, Authorized Users outreach to the Contractors and applicable Resellers as the bidder pool.  Each individual company in the bidder pool decides whether to respond or submit a no-bid response.</t>
  </si>
  <si>
    <t>All required information contained in verifiable sales documentation should be free of restrictions on confidentiality or claims of confidentiality.  OGS will not enter into a Non-Disclosure Agreement (NDA) for Vendors who assert that information contained in their verifiable sales documentation is confidential.</t>
  </si>
  <si>
    <t xml:space="preserve">No. Each paid invoice must include or be accompanied by the Government Entity name. </t>
  </si>
  <si>
    <t>Either the date the invoice is issued or the date the invoice is paid must fall between July 28, 2019 and September 2, 2021 to count towards the Verifiable Sales threshold.</t>
  </si>
  <si>
    <t xml:space="preserve">No. Only sales reports from OGS contracts may be accepted in lieu of invoices. </t>
  </si>
  <si>
    <t>Invoices from a manufacturer's resellers are acceptable as long as they are for sales of the Manufacturer's products and the invoice contains or is accompanied by the Manufacturer's name.</t>
  </si>
  <si>
    <t xml:space="preserve">The slides and video from the NYS Umbrella Manufacturer Contract Solicitation Announcement hosted by The Business Council are available here: https://www.bcnys.org/recorded-webinars. </t>
  </si>
  <si>
    <r>
      <rPr>
        <sz val="10"/>
        <rFont val="Arial"/>
        <family val="2"/>
      </rPr>
      <t xml:space="preserve">Appendix A requires that the contractor state in job advertisements that "all qualified applicants will be afforded equal employment opportunities without discrimination because of race, creed, color, national origin, sex, age, disability or marital status."   Most employers use the phrase "equal opportunity employer" instead of the quoted phrase.  In fact, the OGS job opportunities site at </t>
    </r>
    <r>
      <rPr>
        <u/>
        <sz val="10"/>
        <color rgb="FF1155CC"/>
        <rFont val="Arial"/>
        <family val="2"/>
      </rPr>
      <t>https://ogs.ny.gov/employment-opportunities-office-general-services</t>
    </r>
    <r>
      <rPr>
        <sz val="10"/>
        <rFont val="Arial"/>
        <family val="2"/>
      </rPr>
      <t xml:space="preserve"> does not use the quoted phrase and instead uses "The agency is committed to workforce development and diversity."   While a more expansive list of protected status is on the OGS application itself, there does not appear to be any use of the quoted phrase in the advertisement.  The same is true for the New York State job listing at: </t>
    </r>
    <r>
      <rPr>
        <u/>
        <sz val="10"/>
        <color rgb="FF1155CC"/>
        <rFont val="Arial"/>
        <family val="2"/>
      </rPr>
      <t>https://statejobs.ny.gov/public/index.cfm.</t>
    </r>
    <r>
      <rPr>
        <sz val="10"/>
        <rFont val="Arial"/>
        <family val="2"/>
      </rPr>
      <t xml:space="preserve">  EEO language is not on the landing page and is not in the job listings we checked.  Is it permissible for contractors to use "equal opportunity employer" rather than the entire quoted phrase?  </t>
    </r>
  </si>
  <si>
    <r>
      <t xml:space="preserve">The definition of Virus includes "Virus shall also include any malware, adware, or other computer code, whether or not written or conceived by Contractor, which allows data or metrics to be copied, redirected or modified without the express consent of the Authorized User."  The copying of Data is a NORMAL part of the backup/failover process for Lot 3 offerings and of course copying or modifying Data is a normal part of using most software in Lot 1 and Lot 3.  However, these normal uses qualify as viruses under this definition.  This can be fixed by changing the sentence to read "Virus shall also include any malware, adware, or other computer code, whether or not written or conceived by Contractor, which </t>
    </r>
    <r>
      <rPr>
        <b/>
        <u/>
        <sz val="10"/>
        <color theme="1"/>
        <rFont val="Arial"/>
        <family val="2"/>
      </rPr>
      <t>is not identified in Contractor's Documentation and</t>
    </r>
    <r>
      <rPr>
        <sz val="10"/>
        <color theme="1"/>
        <rFont val="Arial"/>
        <family val="2"/>
      </rPr>
      <t xml:space="preserve"> allows data or metrics to be copied, redirected or modified without the express consent of the Authorized User."   Please modify this section so that normal operations are not classified as a virus. </t>
    </r>
  </si>
  <si>
    <r>
      <t xml:space="preserve">The indemnification in 61(a) does not apply to any claim, loss or damage due to the negligent act, failure to act, gross negligence or willful misconduct of the Authorized User.  However, the negligent act, failure to act, gross negligence or willful misconduct is likely not to be  by the Authorized User (a government entity) but by one of its employees, officers, agents, or third party contractors.   Contractors should not be expected to indemnify for portions of claims caused by an Authorized User's employees, officers, agents, or third party contractors, either.  Please change the last clause of the first and second paragraphs of (a) to read, "the Contractor shall not be obligated to indemnify an Authorized User to the extent any claim, loss or damage arising hereunder is due to the negligent act, failure to act, gross negligence or willful misconduct of the Authorized User </t>
    </r>
    <r>
      <rPr>
        <b/>
        <u/>
        <sz val="10"/>
        <color theme="1"/>
        <rFont val="Arial"/>
        <family val="2"/>
      </rPr>
      <t>or its employees, officers, agents or third party contractors</t>
    </r>
    <r>
      <rPr>
        <sz val="10"/>
        <color theme="1"/>
        <rFont val="Arial"/>
        <family val="2"/>
      </rPr>
      <t>."</t>
    </r>
  </si>
  <si>
    <r>
      <t xml:space="preserve">This section is specifically for Implementation.  But the limitation of liability in (a) is listed as "liability. . .connected with the Products provided" and is the greater of $2 million or 2x the amount paid for the Products and services."  We don't understand why the amount is tied to the Products unless the Contractor actually damages the products, which would apply only to the Lot 2 Hardware. Any damage to software or Cloud would be covered by the 2x as all that would need to be done is restoration from backup.  Shouldn't this be tied to the value of the services?  And shouldn't the liability be connected with the services provided?   We suggest changing this to read "Contractor’s liability for any claim, loss or liability arising out of, or connected with the </t>
    </r>
    <r>
      <rPr>
        <strike/>
        <sz val="10"/>
        <color theme="1"/>
        <rFont val="Arial"/>
        <family val="2"/>
      </rPr>
      <t>Products</t>
    </r>
    <r>
      <rPr>
        <sz val="10"/>
        <color theme="1"/>
        <rFont val="Arial"/>
        <family val="2"/>
      </rPr>
      <t xml:space="preserve"> </t>
    </r>
    <r>
      <rPr>
        <b/>
        <u/>
        <sz val="10"/>
        <color theme="1"/>
        <rFont val="Arial"/>
        <family val="2"/>
      </rPr>
      <t>services</t>
    </r>
    <r>
      <rPr>
        <sz val="10"/>
        <color theme="1"/>
        <rFont val="Arial"/>
        <family val="2"/>
      </rPr>
      <t xml:space="preserve"> provided, and whether based upon default, or other liability such as breach of contract, warranty, negligence, misrepresentation or otherwise, shall in no case exceed direct damages, as finally assessed, in: (i) an amount equal to two (2) times the amount paid or required to be paid for </t>
    </r>
    <r>
      <rPr>
        <strike/>
        <sz val="10"/>
        <color theme="1"/>
        <rFont val="Arial"/>
        <family val="2"/>
      </rPr>
      <t>the Products</t>
    </r>
    <r>
      <rPr>
        <sz val="10"/>
        <color theme="1"/>
        <rFont val="Arial"/>
        <family val="2"/>
      </rPr>
      <t xml:space="preserve"> </t>
    </r>
    <r>
      <rPr>
        <b/>
        <u/>
        <sz val="10"/>
        <color theme="1"/>
        <rFont val="Arial"/>
        <family val="2"/>
      </rPr>
      <t>any Lot 2 Products</t>
    </r>
    <r>
      <rPr>
        <sz val="10"/>
        <color theme="1"/>
        <rFont val="Arial"/>
        <family val="2"/>
      </rPr>
      <t xml:space="preserve"> and </t>
    </r>
    <r>
      <rPr>
        <b/>
        <u/>
        <sz val="10"/>
        <color theme="1"/>
        <rFont val="Arial"/>
        <family val="2"/>
      </rPr>
      <t xml:space="preserve">the  </t>
    </r>
    <r>
      <rPr>
        <sz val="10"/>
        <color theme="1"/>
        <rFont val="Arial"/>
        <family val="2"/>
      </rPr>
      <t>services, or parts thereof forming the basis of the Authorized User’s claim during the prior 12-month period, or (ii) two million dollars ($2,000,000), whichever is greater."</t>
    </r>
  </si>
  <si>
    <r>
      <t>Does NYS require a minimum number of vendors to be able to respond to each RFQ issued following this solicitation? If there are no comparable vendors accepted under this solicitation, does each RFQ need to occur, or can an agency purchase directly?</t>
    </r>
    <r>
      <rPr>
        <sz val="11"/>
        <color rgb="FF000000"/>
        <rFont val="Arial"/>
        <family val="2"/>
      </rPr>
      <t xml:space="preserve"> </t>
    </r>
    <r>
      <rPr>
        <sz val="9"/>
        <color rgb="FF000000"/>
        <rFont val="Arial"/>
        <family val="2"/>
      </rPr>
      <t>For example, can an agency purchase pursuant to this solicitation with a sole source justification?</t>
    </r>
  </si>
  <si>
    <t xml:space="preserve">If a Manufacturer has less than five resellers than a Request for Quote (RFQ) must be sent to every Manufacturer and Reseller in the applicable Lot. </t>
  </si>
  <si>
    <t xml:space="preserve">OGS respectfully declines to make the requested change. </t>
  </si>
  <si>
    <t>All SKUs within a Lot must be unique. If a Contractor has multiple product descriptions for the same SKU, they may add additional characters to the SKU for each description to create unique SKUs.</t>
  </si>
  <si>
    <t>The Umbrella Distributor contract would not require a Periodic Recruitment to offer additional product lines. Current Contractors may quote any product lines within scope of the contract and not excluded via the prohibited list.</t>
  </si>
  <si>
    <t>Part numbers may have more than one tag. The Tags field has a 4000 character limit per sku/part number.</t>
  </si>
  <si>
    <t>To be considered for contract Award, please submit a bid solicitation response.</t>
  </si>
  <si>
    <t>Each contract is independent of the other with the one exception of the Umbrella Distributor contract which excludes products sold on the Manufacturer Umbrella contract.</t>
  </si>
  <si>
    <t xml:space="preserve"> Authorized Users are able to see which Lot each Product is in. Authorized Users may search multiple fields in the COMeT system, including tags, Lot number, and product name. </t>
  </si>
  <si>
    <t xml:space="preserve">Multiple contacts for Contract Administrator or Sales Manager are allowed. A group e-mail is also acceptable. </t>
  </si>
  <si>
    <t>OGS respectfully declines to make the requested change.</t>
  </si>
  <si>
    <t>Please confirm your companies' name information via the online portal at: https://www.osc.state.ny.us/state-vendors/portal/enroll-vendor-self-service-portal</t>
  </si>
  <si>
    <t>One bid should be submitted per Manufacturer. Multiple Products/Lots may be submitted on the same bid.  Multiple Manufacturers should each submit a separate bid.</t>
  </si>
  <si>
    <t>One bid should be submitted per Manufacturer. Multiple Products/Lots may be submitted on the same bid.  Multiple Manufacturers should each submit a separate bid.  Please note that this contract is a standard terms and conditions contract.</t>
  </si>
  <si>
    <t xml:space="preserve">It does not appear that Bidder can include in its response the inclusion of Bidder's applicable service schedules and service level agreements for the services described in the RFP other than for informational purposes. 
1. Can OGS please confirm such services schedules and service level agreements are deemed extraneous terms? 
2. If so, can you please clarify if Bidder can include additional contractor terms and conditions that may be applicable to Authorized Users (i.e.; Contractor’s end user software license terms, warranty policy and maintenance terms, and service descriptions) in Contractor’s response to an Authorized User RFQ? 
3. Can OGS please clarify whether or how selected additional commercial product use terms would be incorporated into the final Contract with OGS? </t>
  </si>
  <si>
    <t>Yes, responding vendors should identify what level of cloud risk the their company is willing to accept with respect to the Authorized User and its data.  Different levels of risk are associated with different levels of insurance.  High Risk would also allow the Contractor, and authorized Resellers, to respond to Low, Moderate, and High Risk RFQs.</t>
  </si>
  <si>
    <t>Authorized User should include all applicable requirements when soliciting an RFQ.</t>
  </si>
  <si>
    <t>No, as this is a standard terms and conditions contract OGS will determine the portions to be included in the final contract. Please reference the existing contract documents at https://online.ogs.ny.gov/purchase/snt/awardnotes/7360022802AppendicesPageCombo.pdf</t>
  </si>
  <si>
    <t>1. No, OGS respectfully declines to make the requested revision.
2. The Authorized User will define the form  that is acceptable as a certificate of destruction.</t>
  </si>
  <si>
    <t>Yes, please select No if not applicable.</t>
  </si>
  <si>
    <t xml:space="preserve">No, we cannot confirm that this is an exhaustive list. This list contains the contracts currently anticipated for incorporation into this Contract. </t>
  </si>
  <si>
    <t>OGS respectfully declines to make this change. Any cancellation of other contracts are subject to the applicable contract's terms and conditions.</t>
  </si>
  <si>
    <t>This Contract is limited to Contractors and their Authorized Resellers and Sales Agents. Interested Vendors who do not meet the definitions of Manufacturer may qualify as Resellers or Sales Agents to the awarded Contractors.</t>
  </si>
  <si>
    <t xml:space="preserve">OGS respectfully declines to make this change. </t>
  </si>
  <si>
    <t>No, cloud services are not currently anticipated to be separated from this Contract.</t>
  </si>
  <si>
    <t>Products that have a reduced environmental impact can be identified in Attachment 1 in the Product Description or Tags field.</t>
  </si>
  <si>
    <t>NYC has an additional approval process that lasts approximately 6 months. Authorized Users shall reference the appropriate contract on the RFQ.</t>
  </si>
  <si>
    <t>Prior to being awarded a Contract pursuant to this Solicitation, the Vendor and any authorized resellers who accept payment directly from the State, both foreign and domestic, must be registered in the New York State Vendor File (Vendor File) administered by the Office of the State Comptroller (OSC). To accomplish this a vendor may have to complete an OSC Substitute W-9 Form (https://www.osc.state.ny.us/files/vendors/2017-11/vendor-form-ac3237s-fe.pdf), or an W-8BEN-E Form as advised by OSC and submit the form to the OGS Designated Contact identified in the Solicitation in advance of Bid submission.
Guidance for foreign vendors on how to obtain a Vendor ID can be found at the following website: https://web.osc.state.ny.us/agencies/guide/MyWebHelp/Content/X/3/B/1.htm.</t>
  </si>
  <si>
    <t>No, all bidders must submit proof of insurance as listed in Attachment 5 in order to be awarded a contract.</t>
  </si>
  <si>
    <t>For contract award, products are evaluated on scope and pricing. Once awarded contractors may add products via the contract modification process.</t>
  </si>
  <si>
    <t>1. Our Authorized User base is diverse and may have immediate needs to resolve for public safety, etc.
2. Yes 24/7 availability is mandatory.</t>
  </si>
  <si>
    <t xml:space="preserve">There is no Attachment 7, Attachment 8, or Attachment 10 for this Solicitation, these were removed in a previous solicitation and have not been replaced. </t>
  </si>
  <si>
    <t>Key personnel should be defined by the Authorized User in the RFQ, if applicable.</t>
  </si>
  <si>
    <t>OGS respectfully declines to make the change.</t>
  </si>
  <si>
    <t>In Attachment 2, Tab 1, If "yes" is selected for cell C13, "Does Your Company have a NYS Vendor ID #?," then cell C15 will be blocked out and the Vendor ID Status question will not need to be answered.</t>
  </si>
  <si>
    <t>Resellers may be added at any time. Please refer to Appendix C - Contract Modification Procedures.</t>
  </si>
  <si>
    <t>This Contract would not alter other Contracts with the exception of the IT Umbrella Distributor Prohibited List.</t>
  </si>
  <si>
    <t>No, there are no additional requirements. Manufacturers are responsible for all of their resellers.</t>
  </si>
  <si>
    <t>OGS respectfully declines to make this change. This may be essential for an Authorized User Agreement.</t>
  </si>
  <si>
    <t>Yes, Sales Agents cannot receive orders, invoices, or payment.</t>
  </si>
  <si>
    <t>No, Sales Agents cannot receive orders, invoices, or payment.</t>
  </si>
  <si>
    <t>This should be negotiated at the Authorized User RFQ level.</t>
  </si>
  <si>
    <t>This disclosure would be appropriate at the time of the RFQ.</t>
  </si>
  <si>
    <t>1. Yes this is the correct mailing address. 
2. Yes, FedEx is able to deliver directly to our reception desk. Other carriers and USPS are directed to the OGS mailroom before being delivered to our reception desk.</t>
  </si>
  <si>
    <t>Correct, this does not prohibit use of overnight delivery services such as UPS and Federal Express.</t>
  </si>
  <si>
    <t>An exception would need to be mutually agreed upon on the Authorized User RFQ level.</t>
  </si>
  <si>
    <t xml:space="preserve">Yes, this is acceptable. </t>
  </si>
  <si>
    <t>Reasonableness of Price is per bidder and is not compared across bidders.</t>
  </si>
  <si>
    <t>Yes, invoices are allowed for both Verifiable Sales and Reasonableness of Price.</t>
  </si>
  <si>
    <t>OSC provides direct support for the VendRep System through user assistance, documents, online help, and a help desk. The OSC Help Desk contact information is located at http://www.osc.state.ny.us/portal/contactbuss.htm.</t>
  </si>
  <si>
    <t xml:space="preserve">No, Contractors must use the SKUs listed on their attachment 1 Price Pages. </t>
  </si>
  <si>
    <t>Regarding acceptance in the cloud from the date of activation, are you referring to initial activation or activation of each update/release? (What is meant by activation?)</t>
  </si>
  <si>
    <t>OGS respectfully declines to make the requested change. Certificates of Insurance must indicate the applicable deductibles/self-insured retentions for each listed policy.</t>
  </si>
  <si>
    <t>Contractors may use existing policies provided those policies meet all the requirements in the RFP.</t>
  </si>
  <si>
    <t>No. Vendors must provide proof of the required insurance in order to be awarded a contract.</t>
  </si>
  <si>
    <t>Insurance/Legal</t>
  </si>
  <si>
    <t xml:space="preserve">The review of deductibles or self-insuranced retentions above $100K will be done prior to contract award, as vendors must meet all insurance requirements prior to receiving an award. </t>
  </si>
  <si>
    <t>The parties in this section must be notified by the vendor.</t>
  </si>
  <si>
    <t>Yes, OGS encourages MWBE and SDVOB participation in all transactions whenever possible.</t>
  </si>
  <si>
    <t>Please use Solicitation number 22802.</t>
  </si>
  <si>
    <t>There are currently no designated contacts for the MWBE Office for this Solicitation. Any issues should be submitted as part of the Round 2 Inquiry, which will then be forwarded to the MWBE Office. Replies will be incorporated into the second Inquiry.</t>
  </si>
  <si>
    <t>Authorized Users may include MWBE participation goals, either for the implementation of or the entire project if they so desire. 
The solicitation would not preempt such an inclusion. OGS's evaluation of the MWBE population in this market space was based on the whole rather than an AU's evaluation of the market space within their individual project.</t>
  </si>
  <si>
    <t>No, such form is not required if only bidding on Lot 3. If you seek to add an additional lot in the future, you will be required to submit this documentation at that time.</t>
  </si>
  <si>
    <t>No, such a documentation of good faith effort is not required if only bidding on Lot 3. If you seek to add an additional lot in the future, you will be required to submit this documentation at that time.</t>
  </si>
  <si>
    <t>No, such documentation is not required if only bidding on Lot 3. If you seek to add an additional lot in the future, you will be required to submit this documentation at that time.</t>
  </si>
  <si>
    <t>While no good-faith effort is required in Lot 3, OGS still encourages all contract holders to consider if any of the life-cycle work can be carried out by MWBE/SDVOB providers. This work may consist of implementation, installation, training, upgrades, data migration, integration, API creation, as well as project management or related business analyst functions.</t>
  </si>
  <si>
    <t>Such documentation is not required if only bidding on Lot 3. If you seek to add an additional lot in the future, you will be required to submit this documentation at that time.</t>
  </si>
  <si>
    <t>All sales under a PM contract, by Lot, count towards the total amount of which the goals are calculated. Sales thru NYS certified MWBE/SDVOB resellers do count towards that manufacturer's goals.</t>
  </si>
  <si>
    <t>This question is outside the scope of this periodic recruitment. This Inquiry period only concerns the terms and conditions of this Contract and to assist new vendors.</t>
  </si>
  <si>
    <t xml:space="preserve">Per industry standard the definition of Data should be delineated with multiple types:
Customer Data - Data that is provided to the Contractor through use of online services, excluding professional services data
Professional Services Data - Data that is provided to the Contractor through a professional services (Lot 4) engagement
Support data - Data provided to the Contractor to obtain technical support
Service generated data - Data generated or derived by the Contractor through the operation of an online service and excludes customer data
Diagnostic Data - Data collected or obtained by the Contractor from software that is locally installed by customer in connection with the online service. May also be referred to as telemetry.
Can the contract please be updated with these definitions of data and the terms applied accordingly throughout the documentation? </t>
  </si>
  <si>
    <t xml:space="preserve">
What is ITS/DHSES comfortable with adding these definitions to the Contract?</t>
  </si>
  <si>
    <t>OGS cannot determine if the downstream prohibition would apply to specific projects. Only agency specific representatives can make a determination as to whether there is a risk of a contractor building requirements for a future procurement. Due to the financial risk involved all vendors should pose this question with each response to an RFQ to determine whether their participation may downstream them from future work.</t>
  </si>
  <si>
    <t>Due to the nature of Related Software, it should be acquired with the HW purchase. Delivery may be staged to separate the two, as agreed upon in the Authorized User Agreement.</t>
  </si>
  <si>
    <t>Any permanent changes to a publicly owned structure or any titles covered under dept of labor Article 8 and 9 of the DOL prevailing wage law. https://dol.ny.gov/public-work-and-prevailing-wage</t>
  </si>
  <si>
    <t>Yes, as long as the product is in scope for both Lots.</t>
  </si>
  <si>
    <t>The description provided appears to fit the scope of Lot 3.</t>
  </si>
  <si>
    <t>These items should be listed separately in the appropriate Lots on the pricelist by the Manufacturer of the Hardware and Software.</t>
  </si>
  <si>
    <t>Please review all Lot Scope sections. If the delivery of your educational products qualifies as Cloud technology, the Cloud Solution may fit into Lot 3. If you do not choose to participate in the Manufacturer's contract, you may sell your technology products through the Distributor contract as long as there are no Cloud components. You may wish to participate in the STEAM/STEM contract when it becomes available again.</t>
  </si>
  <si>
    <t>These are SKUs specific to a customer as allowed in Solicitation 1.2.7. Please also see 1.2.1.</t>
  </si>
  <si>
    <t>Yes. Please see Appendix C - Contract Modification Procedures for details.</t>
  </si>
  <si>
    <t>OGS periodically reviews price lists, in part or in whole, to validate that items meet terms and conditions of the contract itself.</t>
  </si>
  <si>
    <t xml:space="preserve">Purchasers on this contract are using public funds and we have a responsibility to ensure that they do not purchase obsolete products. </t>
  </si>
  <si>
    <t>OGS reserves the right to require the Vendor to lower its offered pricing to that which OGS has determined to be reasonable and to remove items from Vendor’s pricelist for which pricing is determined not to be reasonable.</t>
  </si>
  <si>
    <t>Please see the "Fields" tab in Attachment 1 for more information.</t>
  </si>
  <si>
    <t>All not-to-exceed prices will be published. All transactions to public entities from this Contract are subject to FOIL by New York State law. Please see Appendix E - Pricing Pages of existing contracts for example.</t>
  </si>
  <si>
    <t>No, Authorized Users will not need to log in to view the price lists. All not-to-exceed prices will be published. All transactions to public entities from this Contract are subject to FOIL by New York State law. Please see Appendix E - Pricing Pages of existing contracts for example.</t>
  </si>
  <si>
    <t>NEW to ITS/DHSES</t>
  </si>
  <si>
    <t>Whether or not the Contractor will be "managing data" will be determined at the Authorized User level in an RFQ.</t>
  </si>
  <si>
    <t xml:space="preserve">We do not have attachments 7 and 8.  Are we supposed to? </t>
  </si>
  <si>
    <t>Also, Attachment 12-3 refers to an Attachment G and Attachment 9 references an Appendix I.  Can you provide those?</t>
  </si>
  <si>
    <t>One more request, the file “22802bid03_pm2” links to a file that is coming up as “file not found”:
https://online.ogs.ny.gov/purchase/biddocument/22802BID03.asp</t>
  </si>
  <si>
    <t>Do we have to wait until the next question period to get answers for these type of questions or use attachment 6 to submit an inquiry on these?:</t>
  </si>
  <si>
    <t>We understand that in order to participate in Lot 4 you must hold at least one of Lot 1, 2 or 3. If we are listed as a partner to one of the manufacturers on any one of these other contracts(Lots), would that qualify us to bid on Lot 4?</t>
  </si>
  <si>
    <t>3.1.1 and
SDVB Utilization Plan (Form SDVOB 100)</t>
  </si>
  <si>
    <t>RFP Section 3.1.1, bullet 11 (p. 42) indicates that the SDVOB utilization goal is applicable to Lot 4 only, as follows: "SDVOB Utilization Plan (Form SDVOB 100). Required for Lot 4 (PDF)." Furthermore, the SDVB Utilization Plan (Form SDVOB 100) provided to bidders indicates that the 6% goal is applicable to Lot 4 only, as follows: "SDVOB Goals in Contract: 6% in Lot 4." Please confirm that the overall goal of 6% of SDVOB participation is not applicable to Lot 3 - Cloud.</t>
  </si>
  <si>
    <t>I was in the link below looking for the updated version of the Solicitation but its not there.
Can you send me a copy that I can use to edit for copying and pasting?
https://ogs.ny.gov/procurement/biddocument/22802BID03</t>
  </si>
  <si>
    <t>As noticed such requests are not frequent and usually represent legal actions with tight time frames as such the State cannot agree to longer time frames as a baseline. If there are additional questions or concerns please submit them in the second inquiry period.</t>
  </si>
  <si>
    <t>Services to maintain the hardware within a data center or maintain the building itself, but do not have any access to the data on the hardware or on the network.</t>
  </si>
  <si>
    <t>Participation in a Centralized Contract allows Governmental entities to avoid the RFP process and streamline procurement reducing processing time from 12-18 months down to periods as low as a week. In addition, as the terms and conditions have been standardized between the manufacturer and OGS to comply with State finance law 163 interaction with control agencies on a pre audit basis is avoided. Furthermore, most municipalities can utilize centralized contracts and avoid lengthy pre approvals within their jurisdictions.</t>
  </si>
  <si>
    <t>This may be possible depending on if the solution provided meets the scope of the Contract, the funding option is available to the Authorized User, and the scope of work is allowable by State law.</t>
  </si>
  <si>
    <t>At no time shall RFQ pricing exceed the Net NYS contract price. It is anticipated that RFQ responders will offer a reduced price. The Authorized User may request a price hold in their RFQ. RFQ pricing does not alter the Contract not to exceed price (Net NYS Contract Price). The manufacturer/ reseller is not obligated to offer that price to any other Authorized User off this Contract.</t>
  </si>
  <si>
    <t>A minimum time frame is not required. Authorized Users are free to tailor the response time to the specific technical nature of their RFQ.</t>
  </si>
  <si>
    <t xml:space="preserve">OGS respectfully declines to make this change. COMeT Request for Quote (RFQ) system (Phase 2) will allow Authorized Users to release RFQs and the IT Umbrella Vendor community to respond, bringing the process online, and making the entire process more efficient. </t>
  </si>
  <si>
    <t>Any monitor practice not identified within the RFQ response and not agreed to by the Authorized User would not be allowed to be utilized on any service carried out under the RFQ. Use of any monitoring practice not identified in such a fashion could be considered Contract breach.</t>
  </si>
  <si>
    <t>OGS does not track this data at this time.</t>
  </si>
  <si>
    <t>New to ITS/ DHSES</t>
  </si>
  <si>
    <t>There is no "reseller order form". Contractors have price lists (Appendix E). Contractors authorize resellers who then respond to authorized user RFQs using the SKUs from Appendix E. Vendor paper may be submitted in response to RFQs. If there are additional questions or concerns please submit them in the second inquiry period.</t>
  </si>
  <si>
    <t>Manufacturer product specific terms can be returned in response to an RFQ to an Authorized User for evaluation/acceptance/negotiation.</t>
  </si>
  <si>
    <t>No, competition is mandatory at the RFQ level. Please see State Finance Law 163.</t>
  </si>
  <si>
    <t>No, competition is mandatory at the RFQ level. Please see State Finance Law 163. While you have a single reseller in New York state, there are several 3D printer manufacturers interested in coming on in this second periodic recruitment. Competition can be derived through cross-manufacturer RFQs.</t>
  </si>
  <si>
    <t>1. Yes, service schedules and service level agreements are extraneous to this Solicitation. However, they can be included in response to an RFQ.
2. Yes, they can be included in response to an RFQ.
3. The statewide contract will not consist of Contractor specific product use terms.  Any Contractor specific terms would need to be addressed with the Authorized User in response to and RFQ.</t>
  </si>
  <si>
    <t>No, OGS respectfully declines to make this change.</t>
  </si>
  <si>
    <t>OGS respectfully declines to make this change.</t>
  </si>
  <si>
    <t>Terms and Conditions are not negotiable from the final contract to ensure a level playing field for all vendors. Deviations are only accepted during the two Inquiry periods. In addition, deviations that are not in conflict with 28 c of Appendix B can be submitted in an RFQ response.</t>
  </si>
  <si>
    <t>There is no Attachment 7, Attachment 8, or Attachment 10 for this Solicitation. These were removed in a previous solicitation and have not been replaced. When a section is deleted, it is kept as "reserved" to avoid renumbering of sections.</t>
  </si>
  <si>
    <t>It is the intent of OGS that all technology contracts will eventually be merged into this Contract.</t>
  </si>
  <si>
    <t>NEW TO DHSES</t>
  </si>
  <si>
    <t>OGS respectfully declines to make this change. Please include any end of life information in the RFQ response. It is not necessary to include this information on Attachment 12 - Part 2.</t>
  </si>
  <si>
    <t>OGS respectfully declines to make these changes.</t>
  </si>
  <si>
    <t>NEW TO ITS</t>
  </si>
  <si>
    <t>No, any additional license subscription terms would need to be provided at time of RFQ.</t>
  </si>
  <si>
    <t>No, any product-specific terms would need to be provided at time of RFQ.</t>
  </si>
  <si>
    <t>Yes, the $4 million in US sales would count towards the $10 million total in International sales requirement for Lot 2.</t>
  </si>
  <si>
    <t xml:space="preserve">Please see Appendix B, § 52, Remedies, which provides that costs to cover include  “expenses incurred for acquiring acceptable replacement Product.” </t>
  </si>
  <si>
    <t>To the extent that such a period is allowed it would be determined by the Authorized User.</t>
  </si>
  <si>
    <t xml:space="preserve">This is not a typo; the term “let” references the issuance and award of a contract. </t>
  </si>
  <si>
    <t>OGS declines to make the requested change.</t>
  </si>
  <si>
    <t xml:space="preserve">This concept is addressed in Section 68(b),Title to Project Deliverables, which begins with the phrase “Unless otherwise specified in writing in the Authorized User Agreement” and §68(b)(ii), Custom Products, provides as follows: “Authorized User may, by providing written notice thereof to the Contractor, elect in the alternative to take a non-exclusive perpetual license to Custom Products in lieu of Authorized User taking exclusive ownership and title to such Products.” </t>
  </si>
  <si>
    <t xml:space="preserve">No, pursuant to §1.13 “ Vendors are advised that OGS will not entertain any exceptions or deviations to Appendix A (New York State Standard Clauses).”  </t>
  </si>
  <si>
    <t xml:space="preserve">Pursuant to Solicitation §1.13 “OGS will also not entertain exceptions or deviations to the Solicitation or Appendix B (22802 – Information Technology Umbrella Contract – Manufacturer Based (Statewide) General Specifications (March, 2021) that are of a material and substantive nature.”  </t>
  </si>
  <si>
    <t xml:space="preserve">OGS declines to make the requested change. </t>
  </si>
  <si>
    <t>OGS declines to make the requested change.  That requirement is required by the NYS Freedom of Information Law (Public Officers Law Section 87). </t>
  </si>
  <si>
    <t xml:space="preserve"> Pursuant to Solicitation §1.16,Contract Term, the contract commences upon execution by OGS. </t>
  </si>
  <si>
    <t>Please see Appendix B § 8, Extraneous Terms, and Solicitation §5.1.1., Contract Documents and Conflict of Terms.</t>
  </si>
  <si>
    <t>Please see Appendix B § 8, Extraneous Terms, and Solicitation §5.1.1., Contract Documents and Conflict of Terms</t>
  </si>
  <si>
    <t xml:space="preserve">Pursuant to Appendix B §28(a), the “terms and conditions set forth in the Contract shall govern all transactions by Authorized Users under this Contract.”  </t>
  </si>
  <si>
    <t> No, that assumption is incorrect.  Please see Solicitation §5.1.1, Contract Documents and Conflict of Terms.</t>
  </si>
  <si>
    <t>As noted in Solicitation § 2.10, New York State Vendor Responsibility Questionnaire For-Profit Business Entity, which provides that vendor responsibility is an analysis of “financial and organizational capacity, legal authority, business integrity, and past performance history.”</t>
  </si>
  <si>
    <t xml:space="preserve"> Please see Solicitation § 1.13, Extraneous Terms, which provides as follows: OGS will also not entertain exceptions or deviations to the Solicitation or Appendix B (22802 – Information Technology Umbrella Contract – Manufacturer Based (Statewide) General Specifications (March, 2021) that are of a material and substantive nature.  </t>
  </si>
  <si>
    <t xml:space="preserve">Please see Solicitation § 1.13, Extraneous Terms, which provides as follows: OGS will also not entertain exceptions or deviations to the Solicitation or Appendix B (22802 – Information Technology Umbrella Contract – Manufacturer Based (Statewide) General Specifications (March, 2021) that are of a material and substantive nature.  </t>
  </si>
  <si>
    <t xml:space="preserve">OGS will make that determination on a case-by-case basis, based on the nature of the specific proposed exception or deviation.  </t>
  </si>
  <si>
    <t xml:space="preserve">This provision applies only to the vendor.  </t>
  </si>
  <si>
    <t>OGS respectfully declines to make the requested change</t>
  </si>
  <si>
    <t>OGS declines to make the requested change because Appendix B §47 provides for both notice to the Contractor and an opportunity for the Contractor to cure.</t>
  </si>
  <si>
    <t> Please see Appendix B §28(c). </t>
  </si>
  <si>
    <t>OGS declines to make the requested change.  Appendix A §17 states that the it is “in addition to the methods of service allowed by the State Civil Practice Law &amp; Rules (CPLR).”</t>
  </si>
  <si>
    <t>Please see Appendix B §11(c) which provides as follows: “Purchases by Authorized Users other than the State of New York may be subject to certain taxes which were not included in the Bid price, and in those instances the tax should be computed based on the Contract price and added to the invoice submitted to such entity for payment.”</t>
  </si>
  <si>
    <t>Please see Solicitation § 4.5, Performance And Bid Bonds, which provides as follows: “There are no bonds for this Solicitation or the resulting Contract.  However, an Authorized User may require in an RFQ a performance, payment or Bid bond, or negotiable irrevocable letter of credit or other form of security for the faithful performance for the resultant Authorized User Agreement.”</t>
  </si>
  <si>
    <t>OGS declines to make the requested change to Appendix B §62(d).</t>
  </si>
  <si>
    <t>(a) Please see Solicitation §1.7, Glossary, for definitions of these terms.
(b)OGS declines to make the requested change.</t>
  </si>
  <si>
    <t>OGS declines to make the requested change. Please see Solicitation § 4.5, Performance And Bid Bonds, which provides as follows: “There are no bonds for this Solicitation or the resulting Contract.  However, an Authorized User may require in an RFQ a performance, payment or Bid bond, or negotiable irrevocable letter of credit or other form of security for the faithful performance for the resultant Authorized User Agreement.”</t>
  </si>
  <si>
    <t xml:space="preserve">OGS declines to make the requested change.  </t>
  </si>
  <si>
    <t>As noted in the opening paragraph of §4.7, “[t]he provisions of this Section 4.7 are intended to govern only the Contractor’s compliance with the requirements of New York State Executive Law Article 15-A and not other aspects of the Contractor’s performance under the Contract.”</t>
  </si>
  <si>
    <t>Yes, that is correct.</t>
  </si>
  <si>
    <t>Please review all Lot Scope sections. If the delivery of your educational products qualifies as Cloud technology, the Cloud Solution may fit into Lot 3. 
If you do not choose to participate in the Manufacturer's contract, you may sell your technology products through the Distributor contract, as long as there are no Cloud components, to gain additional US verifiable sales for the next periodic recruitment.  You may also wish to participate in the STEAM/STEM contract when it becomes available again.
Distributors Umbrella Contract  https://online.ogs.ny.gov/purchase/snt/awardnotes/7360022876can.htm</t>
  </si>
  <si>
    <t>This process cannot be undertaken prior to bid submission.</t>
  </si>
  <si>
    <t>Thank you for your comments. NYS OGS MWBE and SDVOB offices are always available to assist businesses increasing their participation.</t>
  </si>
  <si>
    <t>1) Acceptable forms of evidence of coverage consist of providing a certificate of insurance.
2)
3) OGS respectfully declines to make changes to the insurance requirements.</t>
  </si>
  <si>
    <t>An MOI Does provide evidence of insurance coverage and can be accepted as proof of coverage.</t>
  </si>
  <si>
    <t>AW  Response</t>
  </si>
  <si>
    <t>All types of software are in scope for this Solicitation.</t>
  </si>
  <si>
    <t>OGS respectfully declines. Due to the volume of questions received and the multiple agencies that OGS is working with on this procurement, coordination time is required. Thank you.</t>
  </si>
  <si>
    <t>Although authorizing resellers is optional, New York State is strongly commited to our MWBE and SDVOB programs and not including resellers may reduce opportunites from State Entities that are required to satisfy their own internal goals. Resellers may be added at any time. Please refer to Appendix C - Contract Modification Procedures.</t>
  </si>
  <si>
    <t>Lot 2 is for the outright sale of IT Hardware. Hardware as a Service is a Cloud service which may include Hardware. For additional information please see Solicitation section 1.7 Glossary for "Hardware-as-a-Service (HaaS)."</t>
  </si>
  <si>
    <t>Unless the bidder pool has been limited by business diversity certifications, the contractor would be included in all RFQ releases sent to their Authorized Resellers. Please see Attachment 11 How to Use the Manufacturer Umbrella Contract.</t>
  </si>
  <si>
    <t>Yes, if permited by the Authorized User. The process to be followed would differ with each individual Authorized User and whether that Authorized User falls under the purview of the Office of Information Technology Services of the State of New York. All services covered under Lot 4 - Implementation must be performed within CONUS.</t>
  </si>
  <si>
    <t>There is no Attachment 7, Attachment 8, or Attachment 10 for this Solicitation, these were removed in a previous solicitation and have not been replaced.</t>
  </si>
  <si>
    <t>These are names for existing Contract documents available for review at the following link https://online.ogs.ny.gov/purchase/snt/awardnotes/7360022802AppendicesPageCombo.pdf</t>
  </si>
  <si>
    <t xml:space="preserve">Please refer to the following link for our bid document files.
https://ogs.ny.gov/procurement/biddocument/22802BID03
</t>
  </si>
  <si>
    <t>Yes, questions must be asked during the inquiry periods.</t>
  </si>
  <si>
    <t>Vendors must be awarded Lots 1, 2, or 3 to be eligible for Lot 4 award. Resellers are not considered awarded Lots. Partnerships are not recognized under this Contract. Contractors can add Resellers at anytime after award.</t>
  </si>
  <si>
    <t>Please see the most updated version of the Solicitation at the following link:
https://ogs.ny.gov/procurement/biddocument/22802BID03</t>
  </si>
  <si>
    <t>We would like to bid for this proposal, but we would like to know if we have to bid for all lots or if we can only bid for one or two of them</t>
  </si>
  <si>
    <t>Vendors may bid on any or all lots they qualify for. Vendors must be awarded Lots 1, 2, or 3 to be eligible for Lot 4 award.</t>
  </si>
  <si>
    <t xml:space="preserve">Turn-key integrated solutions that do not contain cloud that are hardware based should be in Lot 2 Hardware. Turn-key integrated solutions that do not contain cloud that are software based should be in Lot 1 Software. Turn-key integrated solutions that contain cloud should be in Lot 3 Cloud. Any customization must be done as part of an implementation project in a deliverable based format in Lot 4. </t>
  </si>
  <si>
    <t>A standard Commercial General Liability (CGL) policy includes coverage for explosion, collapse, and underground hazards (unless explicitly excluded).   Pursuant to Attachment 5 - Vendor Insurance Requirements, documentation will be reviewed and considered upon submission evaluation and is subject to approval by OGS.</t>
  </si>
  <si>
    <t>For those products that are capable of encryption, Authorized Users supported by ITS must follow NYS S14-007 which requires FIPS 140 standards. For Authorized Users not supported by NYS ITS FIPS 140 standards are recommended for those same products.</t>
  </si>
  <si>
    <t>Yes, it may have a direct impact on the Authorized User without effecting the Authorized Users data. The specifics of notification should be spelled out in the Authorized User Agreement.</t>
  </si>
  <si>
    <t>Yes, we expect these policies to be in place on all applicable product development. If there are additional concerns please submit them in the second inquiry period.</t>
  </si>
  <si>
    <t xml:space="preserve">If the vendor is currently certified with the NYS Empire State Development (ESD), then they must be authorized as a reseller by a Contractor (prime).                                                                 If the vendor is not NYS certified as an MWBE then the first step would be to contact the NYS Empire State Development (ESD) for assistance to become a certified MWBE. NYS Certification guidance and information can be found on the following website; NYS Certification - https://esd.ny.gov/doing-business-ny/mwbe </t>
  </si>
  <si>
    <t>When there is no contract value, the contractor would complete the subsequent forms with the percentages allocated for utilization for each designee (MBE, WBE, SDVOB).</t>
  </si>
  <si>
    <t>Authorized Users meeting that condition would be identified on the RFQ. Please see modified RFQ document for check box.</t>
  </si>
  <si>
    <t>A centralized state contract may allow vendors to participate as authorized resellers or agents. This allows a Contractor with a centralized contract award to market and support the contract statewide, creating additional sales opportunities. Also, the use of an authorized reseller or agents promotes and provides opportunities for
New York State’s minority, or women-owned and small businesses.</t>
  </si>
  <si>
    <t>OGS strongly considers rethinking the entire life cycle of the software product from installation, training, upgrades, data migration, integration, API creation, as well as project management or related business analyst functions. In addition, manufacturers can work with our MWBE Office to discuss possibilities of second-tier spend and its applicability towards this contract such as travel, or lodging, provided by MWBE vendors.
A centralized state contract may allow vendors to participate as authorized resellers or agents. This allows a Contractor with a centralized contract award to market and support the contract statewide, creating additional sale opportunities. In addition, the use of an authorized reseller or agent promotes and provides opportunities for New York State’s minority, or women-owned and small businesses.</t>
  </si>
  <si>
    <t>Including MWBE firms on the Utilization document is the first step in obtaining the goal, however, the MWBE Office can assist you in evaluating a certified vendor's strengths and weaknesses, their ability to provide services, your ability to foster or mentor their participation in projects, and take part in future business transactions. Fulfilling the goals can only be carried out through payments made from completed transactions.</t>
  </si>
  <si>
    <t xml:space="preserve">OGS respectfully declines to make the requested change.
</t>
  </si>
  <si>
    <t xml:space="preserve">The language in Solicitation Section 6.10.3 that deemed the Reseller to be a subcontractor was already in the Contract and remains unchanged. 
The following language has been deleted from Solicitation Section 6.10.3: "In addition to inclusion of Reseller volume in the Contractor’s sales reporting obligation to the State, at the request of Authorized User, Reseller shall provide Authorized User with reports of the individual Authorized User’s Contract activity with Reseller." Please see track changed version of the Solicitation Section 6.10.3 Responsibility for Reporting/Performance.
</t>
  </si>
  <si>
    <t xml:space="preserve">1. Can the State modify Section 46 of Attachment B to state that this section is only applicable to Lot 4 (implementation) as suspension of work only applies to services delivered? 
2. Additionally, can a clause be added that states that any work in progress will be paid for based on the agreed upon hourly rate for all provided services until the suspension formal written notice? 
3. Further, the contract is currently silent on the need to de-staff and re-staff a project based on a request for suspension. Can the contract be modified to indicate that de-staff and re-staff clauses are negotiated at the Authorized User level? </t>
  </si>
  <si>
    <t xml:space="preserve">1. OGS respectfully declines to make this change.
2. This will be addressed by the Authorized User at the time of the suspension.
3. This will be addressed by the Authorized User at the time of the suspension.
</t>
  </si>
  <si>
    <t>This question is out of scope for this solicitation.</t>
  </si>
  <si>
    <t>We would like to know if "US Government Entity" can include state or county police departments.</t>
  </si>
  <si>
    <t xml:space="preserve">Bidder is not required to bid Installation under any of the Lots. </t>
  </si>
  <si>
    <t>Authorized Users looking to migrate a Purchase Order under App B 27 (e) should contact the Contract Manager for the appropriate Contractor.</t>
  </si>
  <si>
    <t xml:space="preserve">For Authorized User reporting purposes, the Vendor should negotiate this with the Authorized User. For the State's purposes, the Vendor should be prepared to provide this report on the date specified. </t>
  </si>
  <si>
    <t>OGS will review the Reasonableness of Price documentation provided as compared to the not-to-exceed price provided and ensure that the State is paying an equivalent price to a comparable governmental entity.</t>
  </si>
  <si>
    <r>
      <t xml:space="preserve">NYS Small Business Enterprises are self-certified. For more information, please visit </t>
    </r>
    <r>
      <rPr>
        <u/>
        <sz val="10"/>
        <color theme="1"/>
        <rFont val="Arial"/>
        <family val="2"/>
      </rPr>
      <t>https://esd.ny.gov/doing-business-ny/small-business-hub</t>
    </r>
  </si>
  <si>
    <t>Match-making opportunities are available at GOV BUY, the MWBE Forum, and VetCon. OGS is exploring additional opportunities in 2022 and 2023 depending on public health situations.</t>
  </si>
  <si>
    <t xml:space="preserve">The ST-220-CA form can be found at http://www.tax.ny.gov/pdf/current_forms/st/st220ca_fill_in.pdf.
The EEO 100 form and the MWBE 100 form can be found at https://ogs.ny.gov/mwbe/forms. Please see Solicitation Sections 2.11 and 4.7.
</t>
  </si>
  <si>
    <t>Yes, all sales under a PM contract, by Lot, count towards the total amount of which the goals are calculated. Sales through NYS certified MWBE/SDVOB Resellers count towards that manufacturer's goals. Yes, Resellers are considered subcontractors per Solicitation 6.10.3.</t>
  </si>
  <si>
    <t xml:space="preserve">Only firms certified by NYS ESD DMWBD (Division of Minority and Women-Owned Business Development) can be utilized to meet MWBE participation goals on State contracts. Firms owned by minorities and women can provide supplies to or subcontract with contractors, however, the monies paid to such firms cannot be counted by the contractor as meeting the MWBE goals on the contract. </t>
  </si>
  <si>
    <t xml:space="preserve">OGS respectfully declines to make the requested changes. This form is part of a system not created by Procurement Services, however, your suggestion will be provided to the unit overseeing this area for further review and possible action. </t>
  </si>
  <si>
    <t>In accordance with 5 NYCRR § 142.10, the Contractor is required to report Monthly MWBE Contractor Compliance to OGS during the term of the Contract for the preceding month’s activity, documenting progress made towards meeting M/WBE goals.
OGS requests that all Contractors use the New York State Contract System (“NYSCS”) to report subcontractor and supplier payments made by Contractor to MWBEs performing work under the Contract.</t>
  </si>
  <si>
    <t>All MWBEs should be certified by NYS at the time of  submission of MWBE Utilization plan. Due to the nature of small businesses, often it is wise to have more than one choice in MWBE/SDVOB providers. While this may be part of your good faith effort programs, reliance on a single MWBE may be a liability over the long term.</t>
  </si>
  <si>
    <t>Completion of the Vendor Information tab will unlock the Category Discount page and the individual Lot pricing tabs.  This is addressed in the Instructions tab on row 13 and was discussed in the pre-bid conference. The Pre-bid conference video and PowerPoint available on the OGS website: https://ogs.ny.gov/procurement/biddocument/22802BID03</t>
  </si>
  <si>
    <t xml:space="preserve">No, no bids will be evaluated Early. All bids will be opened on the bid opening date. OGS cautions all vendors from submitting bids before the Q&amp;A process has been completed as your contract language deviations are being considered and language and all submission forms may change up until this point. </t>
  </si>
  <si>
    <t xml:space="preserve">This is a State-wide centralized contract created by NYS Office of General Services and Schedule 70 is Federal GSA IT Category. To utilize Schedule 70 NYC DOE will have to enter into extensive negotiations to apply additional terms and conditions over and above the GSA FARS. The Manufacturer Umbrella contract already contains the necessary terms and conditions and includes a sample for the NYS Education Law 2D rider that is required to be attached by all K-12 education bodies. In addition, this contract can be used by all educational districts throughout NYS and can be used by any other governmental entity in the United States if you and they so choose. </t>
  </si>
  <si>
    <t>The Solicitation is available for viewing on the Bid Solicitation page at https://ogs.ny.gov/procurement/biddocument/22802BID03</t>
  </si>
  <si>
    <t>The Solicitation is available for viewing on the Bid Solicitation page at https://ogs.ny.gov/procurement/biddocument/22802BID03.  The contract term is from day of award through November 29, 2025, barring any potential extension periods.</t>
  </si>
  <si>
    <t>Both.  The Solicitation is available for viewing on the Bid Solicitation page at https://ogs.ny.gov/procurement/biddocument/22802BID03 and on the NYS Contract Reporter at http://www.nyscr.ny.gov/adsOpen.cfm?ID=64EEE222-B9DF-4364-9D8F-744BEFDD5B12.</t>
  </si>
  <si>
    <t>The Solicitation is available for viewing on the Bid Solicitation page at https://ogs.ny.gov/procurement/biddocument/22802BID03 and on the NYS Contract Reporter at http://www.nyscr.ny.gov/adsOpen.cfm?ID=64EEE222-B9DF-4364-9D8F-744BEFDD5B12.</t>
  </si>
  <si>
    <t>This is a Periodic Recruitment for the IT Umbrella Contract covering Software, Hardware, Cloud, and Implementation Services.  Interested vendors should submit a bid.  
The Solicitation is available for viewing on the Bid Solicitation page at https://ogs.ny.gov/procurement/biddocument/22802BID03 and on the NYS Contract Reporter at http://www.nyscr.ny.gov/adsOpen.cfm?ID=64EEE222-B9DF-4364-9D8F-744BEFDD5B12.</t>
  </si>
  <si>
    <t>Existing vendors awarded under Award 22802 do not need to respond to the Second Period Recruitment to remain on the contract. Interested Vendors not currently holding an award under Award 22802 should respond to the Second Periodic Recruitment. Pricelist format must conform with Attachment 1 - Price Pages.</t>
  </si>
  <si>
    <t xml:space="preserve">Yes, the Solicitation is available for viewing on the Bid Solicitation page at https://ogs.ny.gov/procurement/biddocument/22802BID03 and on the NYS Contract Reporter at http://www.nyscr.ny.gov/adsOpen.cfm?ID=64EEE222-B9DF-4364-9D8F-744BEFDD5B12.
 </t>
  </si>
  <si>
    <t>Existing vendors awarded under Award 22802 do not need to respond to the Second Period Recruitment to remain on the contract. Interested Vendors not currently holding an award under Award 22802 should respond to the Second Periodic Recruitment.</t>
  </si>
  <si>
    <t>Products offered on the contract should always conform to contract terms and conditions.</t>
  </si>
  <si>
    <t>Existing vendors awarded under Award 22802 do not need to respond to the Second Periodic Recruitment to remain on the contract. Interested Vendors not currently holding an award under Award 22802 should respond to the Second Periodic Recruitment.</t>
  </si>
  <si>
    <t>1. Please contact OGS at the below email address.
SSTTechnology@ogs.ny.gov
2. Please look at the existing Contract under Contractor Information, then Contact Information, and reach out to the Contract Administrator.
https://online.ogs.ny.gov/purchase/snt/awardnotes/7360022802ContractorPage.pdf</t>
  </si>
  <si>
    <t>No, the Bidder Certification and Affirmation does not replace the requirement for the following documents or any other solicitation documentation to be notarized.</t>
  </si>
  <si>
    <t xml:space="preserve">Note that this is only default language in case that no agreement is in place between the Authorized User and the successful bidder. OGS agrees that it is everyone's benefit that specific expectations are in writing and thus a baseline has been set in case such an agreement is not in place. </t>
  </si>
  <si>
    <t>Records documenting that the policies and procedures that are specified are being carried out on a regular basis. These could take the form of a restricted access website that our customers would have access to, or a secure portal that a user granted access to prior to RFQ release upon request.</t>
  </si>
  <si>
    <t xml:space="preserve">Such permission cannot be granted by agreeing to vendor standard terms and conditions or vendor paper. The specific ability to transfer data off-premise in an emergency situation must be made in clear and plain English and be evident to the Authorized User and signed by both parties. </t>
  </si>
  <si>
    <t>The catalog may qualify as one of the other options. OGS can not confirm acceptability until bid submission and review.</t>
  </si>
  <si>
    <t>Contractor specific paper may be allowed in response to an Authorized User's Request For Quotation.  In specific cases where OGS consolidates statewide need into an Aggregate Buy,  Contractors' specific paper may be included as part of that individual transaction.</t>
  </si>
  <si>
    <t>OGS finds this term may apply to software, firmware, hardware, or cloud. The request to alter this language is respectfully declined.</t>
  </si>
  <si>
    <t xml:space="preserve">A change in versioning indicates a significant change in either the functionality or the processes of the software that the Cloud solution is based on. These changes may have drastic impacts on the security or business processes of the users. Due to the complexity of governmental systems adaptation time needs to be allowed. </t>
  </si>
  <si>
    <t>Yes, Appendix D lists potential security policies.  Specific security policies that apply to a transaction should be identified in the solicited RFQ documents so that RFQ respondents are aware of the policies that are applicable to the transaction.</t>
  </si>
  <si>
    <t xml:space="preserve">Yes, Contractors may choose to subcontract to other entities located outside the United States provided they remain wholly and solely responsible for all transactions carried out under the contract, that all terms and conditions of the contract flow down to those entities and that all terms and conditions from the third party entities are agreed to by the manufacturer not by the Authorized User. The Authorized User Agreement cannot contain third party terms and conditions. </t>
  </si>
  <si>
    <t>0% discount must be accompanied by reasonableness of price documentation for every single item.</t>
  </si>
  <si>
    <t>If maintenance and support is included in the cloud solution as one product and offering, this would not be interpreted as a separate maintenance and support sku that would be discontinued while the base product carries on.</t>
  </si>
  <si>
    <t xml:space="preserve">There is nothing in the Solicitation requiring onsite work. Preference for onsite or remote would need to be addressed at the Authorized User transaction level. As a reminder, all professional services work must be done in CONUS. </t>
  </si>
  <si>
    <t>No, a Vendor cannot be considered eligible for award until they have submitted a Standard Vendor Responsibility Questionnaire (SVRQ) and have passed the Vendor Responsibility review.</t>
  </si>
  <si>
    <t>There are no third party products in the Cloud Lot. Please review the scope of Cloud solution and definition of Cloud Manufacturer.   Each product in the Cloud lot must be branded, supported, and maintained by the Contractor for the life of the transaction.</t>
  </si>
  <si>
    <t>Yes, respondents may ask additional and/or clarifying questions in the 2nd Inquiry period.  Any proposals for changing standard language should be addressed specifically in the Inquiry Periods to allow for resolution preceding the bid submission date.  If the issue remains, it should be addressed specifically on Attachment 6 with the bid submission.</t>
  </si>
  <si>
    <t>Any proposals for changing standard language should be addressed specifically in the Inquiry Periods to allow for resolution preceding the bid submission date.  If the issue remains, it should be addressed specifically on Attachment 6 with the bid submission.  The resulting contract will have standard terms and conditions rather than individually negotiated terms and conditions.</t>
  </si>
  <si>
    <t xml:space="preserve">Staff Augmentation is available on the Hourly Based IT Consulting Services contract, Group 73012 Award 23158. </t>
  </si>
  <si>
    <t>OGS respectfully declines to make the requested changes. OGS has carefully considered the requirements of the insurance for this Contract in detail against the risk faced by our AUs. If you have additional information regarding why the changes requested may be beneficial to the entire Vendor community and Authorized User population, please present them in the second inquiry period</t>
  </si>
  <si>
    <t>Without documentation, OGS cannot pre-approve any changes or examples proposed in general. Where you have suggested specific sections be removed, OGS declines to make the requested changes.
OGS has carefully considered the requirements of the insurance for this Contract in detail against the risk faced by our Authorized User.  If you have additional information regarding why the changes requested may be beneficial to the entire Vendor community and Authorized User population, please present them in the second inquiry period.</t>
  </si>
  <si>
    <t xml:space="preserve">OGS respectfully declines, if you wish please present additional information as to why this would be a benefit to the general Vendor community and Authorized User population during the second inquiry period and OGS will reexamine. 
Please see Solicitation section 2 Vendor Qualifications, "If Vendor is relying on operations of a parent company, subsidiary, predecessor entity, or other entity for purposes of satisfying the requirements of this Solicitation, Vendor is required to provide a full explanation describing such relationship and how it satisfies the requirements..."  </t>
  </si>
  <si>
    <t>OGS respectfully declines to make this change. If Vendors can provide additional information as to why this would be a benefit to the Vendor community and Authorized User population during the second inquiry period OGS will reexamine.</t>
  </si>
  <si>
    <t>If Vendors can provide additional information as to why this would be a benefit to the Vendor community and Authorized User population during the second inquiry period OGS will reexamine.</t>
  </si>
  <si>
    <t>Please see Solicitation 2.9, New York State Vendor File Registration, and 2.10 	New York State Vendor Responsibility Questionnaire For-Profit Business Entity.</t>
  </si>
  <si>
    <t>The Contract resulting from this Solicitation does not allow for the use of sole or single source transactions. Single or sole source transactions are a separate procurement process. For additional information please see https://www.ogs.state.ny.us/bu/pc/Docs/Guidelines.pdf</t>
  </si>
  <si>
    <t>OGS respectfully declines to make the requested change. As a US Governmental entity New York State Authorized Users have a responsibility for transparency such as the Freedom of Information Act that may conflict with such a request.</t>
  </si>
  <si>
    <t>Please see Appendix B §66, Product Acceptance. If this does not answer your question please ask again in the second inquiry.</t>
  </si>
  <si>
    <t>Please see Attachment 11 – How to Use the Manufacturer Umbrella Contract.</t>
  </si>
  <si>
    <t>OGS can only award to an entity that submits a valid Solicitation response. After award it may be possible to assign the Contract depending on your organizations ability to meet the assignment requirements.</t>
  </si>
  <si>
    <t>OGS respectfully declines to make the requested change. OGS encourages the use of MWBE and SDVOB Resellers and subcontractors in all lots and in all transactions to the extent possible. Authorized Users may require such within their individual transactions and failure to provide such an option may limit your ability to participate in such transactions.</t>
  </si>
  <si>
    <t>OGS respectfully declines to make the requested change. Due to the nature of this Contract, in an emergency situation/force majeure Governmental entities must have access to the resources they require to effectively respond to a crisis situation.</t>
  </si>
  <si>
    <t xml:space="preserve">Since these programs provide review of specific security environments,  and are not approved overall for entire vendor portfolios,  we are investigating contractual mechanisms to recognize third party validation. </t>
  </si>
  <si>
    <t>Thank you for bringing this important issue to our attention, we are working with OGS legal and OGS Office of Business Diversity (OBD) to address this concern. We will provide further guidance prior to bid submission due date. 
We follow the U. S. Equal Employment Opportunity Commission’s basic principles for ethnic and racial self-identification for purposes of the EEO data collection.</t>
  </si>
  <si>
    <t>The restriction placed on the requirement by the jurisdiction should be explained to the Authorized User in response to the RFQ.</t>
  </si>
  <si>
    <t xml:space="preserve">OGS respectfully declines to make the requested change. Please see Appendix B §2(t) which defines “Product” as a “deliverable under any Bid or Contract which may include commodities, services and/or technology.  The term “Product” includes all offerings under this contract. 
</t>
  </si>
  <si>
    <t xml:space="preserve">Solicitation §1.7 defines the “Authorized User Agreement” as “the Purchase Order and/or such other documents memorializing the Contractor’s obligations with respect to a given transaction resulting from an RFQ issued by an Authorized User.”  </t>
  </si>
  <si>
    <t>All documents will be reviewed and considered upon submission evaluation and are subject to approval by OGS. One policy that provides multiple required coverages and meets all stated requirements may be acceptable, however the vendor will be required to evidence limits of liability for the combined policy which can meet each minimum insurance coverage simultaneously.</t>
  </si>
  <si>
    <t>For the purposes of this solicitation, cyber theft includes the requirement for acceptable insurance that also must provide coverage for damages arising from cyber theft of customer's property, including but not limited to money and securities.</t>
  </si>
  <si>
    <t>All insurance policies must be written in accordance with the requirements of Attachment 5, Vendor's Insurance Requirements.
If there are additional questions or concerns please submit specifics in the second inquiry period.</t>
  </si>
  <si>
    <t>Please see Appendix B §66, Product Acceptance: "Unless otherwise provided by mutual agreement of the Authorized User and the Contractor in the Authorized User Agreement…"</t>
  </si>
  <si>
    <t xml:space="preserve">See Attachment 11 - How to Use the Umbrella Manufacturer Contract §2.1.6 Additional Authorized User Terms and Conditions. </t>
  </si>
  <si>
    <t xml:space="preserve">OGS declines to make the requested change.    </t>
  </si>
  <si>
    <t>OGS declines to make the requested changes.
1) No, electronic signatures are no longer valid in New York State.
2) New York State no longer accepts electronic notaries.</t>
  </si>
  <si>
    <t xml:space="preserve">OGS respectfully declines to make the requested change.  Any additional Authorized User terms and conditions should be included in the RFQ.
However, Purchase Orders should be sent to whomever the Bidder designated in its Attachment 3 submission as their contract designee. That designee will be responsible for reviewing agreed upon terms and anything additional added by AU.
</t>
  </si>
  <si>
    <t>OGS respectfully declines to make the requested changes.</t>
  </si>
  <si>
    <t>Pursuant to Solicitation §2.2.1 which provides that all ‘required information contained in verifiable sales documentation should be free of restrictions on confidentiality or claims of confidentiality.</t>
  </si>
  <si>
    <t>OGS respectfully declines to make the requested change. Documentation submitted becomes part of our final procurement record which as a public entity is subject to the Freedom of Information Act.</t>
  </si>
  <si>
    <t xml:space="preserve">OGS respectfully declines to make the requested change.  </t>
  </si>
  <si>
    <t>OGS respectfully declines to make the requested change. After award, Contractors may propose additional terms and conditions in response to an RFQ to our Authorized Users for review.</t>
  </si>
  <si>
    <t>OGS will consider this issue further in the second inquiry period. Please provide additional information as to how this might provide additional benefit to our Authorized Users and the Vendor community.</t>
  </si>
  <si>
    <t>Please see the description for each of the designated personnel in Solicitation §2.13. If you have additional questions please respond in the second inquiry period.</t>
  </si>
  <si>
    <t>What invoices from reseller to end use or distribution to reseller?  As a manufacturer we don’t sell direct 
We sell to distribution and distributor sells to reseller and then end user – which invoice do you want for evidence of sales please?</t>
  </si>
  <si>
    <t>The Authorized Users wishing to procure our services through this Umbrella Contract are state and local governments.   Therefore they are tax exempt and we do not invoice for tax. Considering this, would the ST-220-CA and ST-220-TD still be required?</t>
  </si>
  <si>
    <t xml:space="preserve">This provision was not removed from Appendix B.  </t>
  </si>
  <si>
    <t>OGS respectfully declines to make the requested change.  </t>
  </si>
  <si>
    <r>
      <t xml:space="preserve">Pursuant to NYS Insurance Law, Article 5, OGS will only accept certificates that are: (i) issued by the insurer issuing the policy referenced in the certificate or (ii) standard certificates issued by an industry standard setting organization and approved for use by the Superintendent of Financial Services or any other form approved by the Superintendent. A list of certificates that have been approved by the NYS Department of Financial Services can be found at: </t>
    </r>
    <r>
      <rPr>
        <u/>
        <sz val="10"/>
        <color theme="1"/>
        <rFont val="Arial"/>
        <family val="2"/>
      </rPr>
      <t>https://www.dfs.ny.gov/apps_and_licensing/insurance_companies/certificates_approved</t>
    </r>
    <r>
      <rPr>
        <sz val="10"/>
        <color theme="1"/>
        <rFont val="Arial"/>
        <family val="2"/>
      </rPr>
      <t>.</t>
    </r>
  </si>
  <si>
    <t>No, a physical office location in New York is not a requirement.</t>
  </si>
  <si>
    <r>
      <t xml:space="preserve">The PowerPoint and video of the Pre-Bid Conference are available for viewing on the bid solicitation page: </t>
    </r>
    <r>
      <rPr>
        <u/>
        <sz val="10"/>
        <color theme="1"/>
        <rFont val="Arial"/>
        <family val="2"/>
      </rPr>
      <t>https://ogs.ny.gov/procurement/biddocument/22802BID03</t>
    </r>
  </si>
  <si>
    <t xml:space="preserve">Responding vendors should identify the maximum level of cloud risk that their company is willing to accept with respect to the Authorized User and its data. Different
 levels of risk are associated with different levels of insurance. 
Selecting "High Risk" would allow the Contractor, and authorized Resellers, to respond to Low, Moderate, and High Risk RFQs. 
</t>
  </si>
  <si>
    <t xml:space="preserve">Responding vendors should identify the maximum level of cloud risk that their company is willing to accept with respect to the Authorized User and its data. Different
 levels of risk are associated with different levels of insurance. 
Selecting "Low Risk" would restrict the Contractor, and authorized Resellers, to respond to Lot 3 Cloud RFQs identifying Low Risk only. 
</t>
  </si>
  <si>
    <t xml:space="preserve">Responding vendors should identify the maximum level of cloud risk that their company is willing to accept with respect to the Authorized User and its data. Different
 levels of risk are associated with different levels of insurance. 
Selecting "Moderate Risk" would restrict the Contractor, and authorized Resellers, to respond to Lot 3 Cloud RFQs identifying Low Risk or Moderate Risk. 
</t>
  </si>
  <si>
    <t xml:space="preserve">Responding vendors should identify the maximum level of cloud risk that their company is willing to accept with respect to the Authorized User and its data. Different
 levels of risk are associated with different levels of insurance. 
Selecting "High Risk" would allow the Contractor, and authorized Resellers, to respond to Low, Moderate, and High Risk RFQs. </t>
  </si>
  <si>
    <t>The Global Cyber Security Index 2018 report version 3 is more appropriate for Verifiable Sales as this sales period is from July 28, 2019 to September 2, 2021.</t>
  </si>
  <si>
    <t>Your product can be offered in a variety of packages depending on your business model. Products that may be packaged as cloud solution should be in Lot 3. Custom offerings requiring incremental units belong in Lot 4. For example, the capture of the information may be by deliverable based scope of work in Lot 4. The storage of the data may be in Lot 3. The image manipulation may be in Lot 4 if custom, or may be in Lot 3 if part of a standard package. If this does not adequately address your concerns, please submit additional questions in the second inquiry period.</t>
  </si>
  <si>
    <t>Existing Contractors have contracts through November 29, 2022.  Existing Contractors will be offered Second Periodic Recruitment terms and conditions in an Extension Amendment as soon as the terms are available. The new expiration date will be November 29, 2025. 
All Second Periodic Recruitment terms and conditions will not take effect for existing Contractors under Award 22802 until the Extension Amendment is presented, signed by the contract holder, and processed by OGS. 
If this does not answer your question please respond with additional detail in the second inquiry period.</t>
  </si>
  <si>
    <t>OGS respectfully declines at this time. If you can present, in the Second Inquiry period, specific language for data type that allows for the data to be exclusive and not overlap, and be detailed enough to prevent ambiguity, OGS will reexamine at that time.</t>
  </si>
  <si>
    <t>OGS respectfully declines at this time. If you can present in the second inquiry period specific language for data type that allows for the data to be exclusive and not overlap and be detailed enough to prevent ambiguity OGS will reexamine at that time.</t>
  </si>
  <si>
    <t>Yes, they are the same. Please see revised Attachment 2.</t>
  </si>
  <si>
    <t>OGS respectfully declines to make the requested change. Please see Appendix B Sections 63, 63A and 63B for applicable provisions on Limitation of Liability.</t>
  </si>
  <si>
    <t>Maintenance and Support options are not a requirement to bid on this Solicitation.</t>
  </si>
  <si>
    <t xml:space="preserve">A Business Entity that is authorized by the Contractor to resell the Contractor’s Products under the Contract.  Resellers, also known as Value Added Reseller (VAR) or channel partner, must be eligible to quote statewide, independently and lower than Manufacturer (Contract) pricing for procurements under resulting Contracts.  Reseller must also be able to accept orders, invoice and receive payment for Products. If you have additional questions, please submit them in the second inquiry period. </t>
  </si>
  <si>
    <t>Application service provisioning is the delivery of application functionality using a pay-as-you-go payment model.</t>
  </si>
  <si>
    <t>NYS ITS and NYS DHSES CIRT will require prerelease drafts of all communication for breaches regardless of whether or not NYS or its customers are mentioned in order to ensure proper response preparedness. All communications specifically containing references to NYS or any subdivision thereof must be coordinated as discussed. If you have any additional questions please respond with more detail in the second inquiry period.</t>
  </si>
  <si>
    <t>OGS respectfully declines to make this change.  This is the IT Umbrella Manufacturer's contract, intended for direct contracts with the Manufacturers.  Resellers or Sales Agents may be authorized to perform under the Contractor for RFQ and sales purposes.  Please see the IT Umbrella Distributor contract for software and hardware needs that cannot be met by the Manufacturer directly.
Please review Solicitation Section 1.7 - Glossary, definitions for "Manufacturer", "Manufacturer - Software", "Manufacturer - Cloud Solution", and "Manufacturer - Hardware". All Contractors need to meet the applicable definitions for the awarded Lot(s). Interested Vendors who do not meet the definitions may qualify as Resellers or Sales Agents to the awarded Contractors.</t>
  </si>
  <si>
    <t xml:space="preserve">(1) If a parent company has multiple subsidairies with distinct Federal Identification Numbers (FID), can the parent company use the subsidiaries to provide the individual services under the contract awarded to the parent company? 
(2) If a subsidiary with a different FID than the parent company provides services to an Authorized User, can the purchase orders be issued to any any invoices received or payments made be in the name of the subsidiary? 
(3) Will OGS consider a bid response from two or more subsidiaries as a co-prime respsonse? </t>
  </si>
  <si>
    <t>Are bidders required to submit Attachment 1 with their bids?</t>
  </si>
  <si>
    <t>In the example you provide, the List price would be $100, the discount 10%, auto calculating the Net Price of $90.</t>
  </si>
  <si>
    <t>Security logs may be requested for various purposes from ongoing maintenance and monitoring of existing services to damage control after breach. This includes the statement in 6.4.4 allowing the Authorized User to make an informed decision about the Contractor's security controls and their effectiveness.</t>
  </si>
  <si>
    <t>OGS respectfully declines to make the requested changes. OGS has carefully considered the requirements of the insurance for this Contract in detail against the risk faced by our AUs. OGS cannot change insurance requirements as these are material changes that would raise the possibility of violating the NYS State Finance Law by prejudicing/disadvantaging other vendors.</t>
  </si>
  <si>
    <t>Specific services such as maintenance and support services in Lots 1, 2, and 3  may be offered in a prepayment format; with "delivery" and acceptance occurring upon initiation. While Lot 4 services offered on a deliverable based format must be paid only upon acceptance of the deliverable. Ongoing support and maintenance should be paid upon the agreed upon date.  All work under Lot 4 must be paid on a deliverable basis.</t>
  </si>
  <si>
    <t>OGS respectfully declines to make the requested change. Due to the nature of the data that our Authorized Users possess and that may be entrusted to our Vendors, a breach may result in life threatening situations. Immediate notification of a breach is required. If you can provide examples of similar language from other Governmental entities in inquiry round 2, OGS may reexamine.</t>
  </si>
  <si>
    <t xml:space="preserve">OGS respectfully declines to make the requested change. Within the past decade this clause has been used rarely to allow price adjustments by Contractors in the case of tariffs or shifts in volatile commodities such as fuels, or steel that have occurred due to unforeseen natural or political events. </t>
  </si>
  <si>
    <t xml:space="preserve">Some Cloud solutions such as Hardware as a Service or hybrid solutions may have support carried out on the customer's site remotely or in accommodation of both. This specific section covers when support is carried out remotely on on-premise hardware or software in place. </t>
  </si>
  <si>
    <t>If the configuration work is pre-packaged and limited in scope as to not contain titles and activities in the following guide: https://web.osc.state.ny.us/agencies/guide/MyWebHelp/Content/XI/18/C.htm, then no consulting documentation is required. Should the configuration work include such services as listed on the attached link both the form A and form B must be submitted as required.</t>
  </si>
  <si>
    <t xml:space="preserve">OGS requires a questionnaire to be completed for review and a copy of the most recent financials for a financial review. OGS looks for responsible claims handling systems in place and the ability to pay claims. 
All reviews are conducted on an individual basis, utilizing a vendor’s SEC filings/financial statements, as well as information provided by the vendor on a OGS questionnaire. OGS may also request additional evidence of the vendor’s capacity to support a self-insurance program from a vendor if deemed necessary to make a determination. OGS may require resubmission of supporting documentation to ensure ability for self insurance remains viable. </t>
  </si>
  <si>
    <t xml:space="preserve">The Bundle Worksheet(s) tabs are for OGS review and evaluation purposes only and will not be displayed on the OGS contract page.  Products identified as the "Main Bundle SKU" in column F, are expected to be present in the applicable Lot tab as well. Products identified as the "Bundle Component" in column F, may or may not be present in the applicable Lot tab.  </t>
  </si>
  <si>
    <t xml:space="preserve">The review of deductibles or self-insurance retentions above $100K will be done prior to contract award, as vendors must meet all insurance requirements prior to receiving an award. </t>
  </si>
  <si>
    <t>This would be handled prior to the creation of a purchase order or as part of a Lot 4 deliverable based project.</t>
  </si>
  <si>
    <t xml:space="preserve">OGS respectfully declines to make the requested change. The remedy in subsection (d) relates to Contractor’s reimbursement of costs and therefore, subsection (d) is appropriately made subject to the applicable limitations of Contractor’s liability in Sections 63, 63A and 63B. However, the remedy in subsection (a) relates to the State’s or Authorized User’s ability to purchase from other sources (not Contractor’s reimbursement of costs), and therefore, we do not believe it would be proper to make subsection (a) subject to the limitations of Contractor’s liability in Sections 63, 63A and 63B. </t>
  </si>
  <si>
    <t xml:space="preserve">
Modifications requested in inquiry periods one and two will be considered by OGS, however, successful bidders will receive a tentative award letter with language similar to "Please be advised that if your Proposal contained any extraneous terms, they have not been accepted." 
</t>
  </si>
  <si>
    <t>All bid documents are only available on our official website here: https://ogs.ny.gov/procurement/biddocument/22802BID03. Notifications of solicitation updates are available on the NYS Contract Reporter. All bidders should subscribe here: https://www.nyscr.ny.gov/adsOpen.cfm?ID=64EEE222-B9DF-4364-9D8F-744BEFDD5B12.</t>
  </si>
  <si>
    <t>Negotiated changes to Terms and Conditions would be specific to each Authorized User transaction. Therefore, they are not listed in the order of precedence for the entire centralized contract because they apply only to the Authorized User Agreement and do not amend the centralized contract.</t>
  </si>
  <si>
    <t>OGS respectfully declines to make this change. Upon request and with Authorized Users' consent, providing access electronically may be acceptable.</t>
  </si>
  <si>
    <t>OGS respectfully declines to make this change. OGS has opened this category initially to these ten countries in order to provide an expanded opportunity for organizations that do not have current access to US markets but have products that are similar in nature to those in demand by our customers. OGS will reexamine the criteria and the indexing tool as our customers provide us feedback on the new offerings. If this does not answer your question please respond with additional detail in the second inquiry period.</t>
  </si>
  <si>
    <t xml:space="preserve">OGS respectfully declines to make the requested change. OGS has implemented deliverable based contracts in order to ensure that both Vendor and Authorized User enter into consulting/implementation engagements with transparency and clear understanding. </t>
  </si>
  <si>
    <t>Applicable taxes may vary by Authorized User. This information would be identified by the Authorized User at the time of the RFQ. Questions can also be asked during the RFQ period.</t>
  </si>
  <si>
    <t>Completion of the Vendor Information tab will unlock the Category Discount page and the individual Lot pricing tabs.  This is addressed in the Instructions tab on row 13 and was discussed in the pre-bid conference. The Pre-bid conference video and PowerPoint are available on the OGS website: https://ogs.ny.gov/procurement/biddocument/22802BID03</t>
  </si>
  <si>
    <t>A Contractor can add a Reseller at any point after Contract Award using the contract modification process. Please see Appendix C Contract Modification Procedures for details.</t>
  </si>
  <si>
    <t>No, Contractors must use the SKUs listed on their attachment 1 Price Pages. Please see revised Attachment 9.</t>
  </si>
  <si>
    <t xml:space="preserve">Responding vendors should identify the maximum level of cloud risk that their company is willing to accept with respect to the Authorized User and its data. Different levels of risk are associated with different levels of insurance.  
Selecting "High Risk" would allow the Contractor, and authorized Resellers, to respond to Low, Moderate, and High Risk RFQs. </t>
  </si>
  <si>
    <t>(a) - No fee is required at this time.
(b) - Yes, OGS requires stringent protection of all data on this system including Authorized User, Contractor, and Reseller sources. All procurements made by New York State governmental entities are subject to FOIL.</t>
  </si>
  <si>
    <t>Five or more Resellers allows an Authorized User to select a Manufacturer and restrict to that group only. See Solicitation § 1.1 Overall Scope and § 6.10 Contractor's Obligation for Reseller Participation for more information.</t>
  </si>
  <si>
    <t>The Authorized User determines in the RFQ process how long to allow Resellers to respond.</t>
  </si>
  <si>
    <t>The Education sector is part of the Authorized User base for this Contract, purchases are determined at the Authorized User transaction/RFQ level.</t>
  </si>
  <si>
    <t xml:space="preserve">Five or more Resellers allows an Authorized User to select a Manufacturer and restrict to that group only. See Solicitation § 1.1 Overall Scope and § 6.10 Contractor's Obligation for Reseller Participation for more information. 
No, Authorized Users cannot award based solely on negotiation. </t>
  </si>
  <si>
    <t>Per Solicitation § 9.7 Encryption, encryption compliant with the most current FIPS-140 standard is required for the cloud, although the language recognizes that there is potentially a shared responsibility here between the Authorized User and the contractor.</t>
  </si>
  <si>
    <t>For HaaS or Cloud platforms that have significant hardware component included in solution, the security of that hardware may be critical to the security of the data stored on that system. In addition, for all Cloud platforms, the upkeep in maintenance of that system is dependent on the people doing the work. These practices included in 6.2.1 address the policies around those staff, and thus the security of the data entrusted to the contractor. Finally, SaaS offerings may require Contractor assistance to resolve issues with an Authorized User’s production instance of that app, and may expose the Contractor to Authorized User data, etc. If you have any additional concerns please reach back out during the second inquiry.</t>
  </si>
  <si>
    <t>For HaaS or Cloud platforms that have significant hardware component included in solution, the security of that hardware may be critical to the security of the data stored on that system. In addition, for all Cloud platforms, the upkeep in maintenance of that system is dependent on the people doing the work. These practices included in 6.2.1 address the policies around those staff, and thus the security of the data entrusted to the contractor.  Finally, SaaS offerings may require Contractor assistance to resolve issues with an Authorized User’s production instance of that app, and may expose the Contractor to Authorized User data, etc. If you have any additional concerns please reach back out during the second inquiry.</t>
  </si>
  <si>
    <t xml:space="preserve">These are examples of services. It is up to the vendor to determine what offerings they wish to present. Please see the definition of Cloud and Cloud Manufacturer in Solicitation § 1.7 for more details. </t>
  </si>
  <si>
    <t>Please review Solicitation § 1.7 - Glossary, definitions for "Manufacturer", "Manufacturer - Software", "Manufacturer - Cloud Solution", and "Manufacturer - Hardware".  All Contractors need to meet the applicable definitions for the awarded Lot(s).  Interested Vendors who do not meet the definitions may qualify as Resellers or Sales Agents to the awarded Contractors.</t>
  </si>
  <si>
    <t xml:space="preserve">Please see Solicitation § 1.13 Inquiries for details.
</t>
  </si>
  <si>
    <t>Please review Solicitation § 1.7 - Glossary, definitions for "Manufacturer", "Manufacturer - Software", "Manufacturer - Cloud Solution", and "Manufacturer - Hardware".  All Contractors need to meet the applicable definitions for the awarded Lot(s).  Interested Vendors who do not meet the definitions may qualify as Resellers or Sales Agents to the awarded Contractors.</t>
  </si>
  <si>
    <t xml:space="preserve">Please refer to Solicitation § 2.2, Verifiable Sales and Attachment 4 - Verifiable Sales for details.  Vendors may use a combination of direct and indirect verifiable sales to satisfy the minimum sales threshold requirement.  Each individual sale reported does not need to meet the minimum threshold. </t>
  </si>
  <si>
    <t>Please refer to Solicitation § 10.1, REQUEST FOR QUOTATION (RFQ) TRANSACTION PROCESS.</t>
  </si>
  <si>
    <t>Please see § 6.10.5, Condition for Responding to Authorized User Request for Quote.  AU's may narrow the bidder pool to one Contractor and their Resellers if the Contractor has at least five Resellers authorized.</t>
  </si>
  <si>
    <t>Invoices must be from the reseller to end user and include the manufacturer name. Please see § 2.2 Verifiable Sales.</t>
  </si>
  <si>
    <t>Please submit additional questions for the 2nd Inquiry. See Solicitation § 1.9 Key Events and 1.13 Inquiries for details.</t>
  </si>
  <si>
    <t>While we encourage SDVOB Sales in all lots we currently only have a goal in lot 4 for SDVOB's. Please see revised Solicitation § 4.11.</t>
  </si>
  <si>
    <t xml:space="preserve">Please refer to Solicitation § 2.2 Verifiable Sales and the definition of "Manufacturer - Hardware" and "Manufacturer - Cloud Solution" in Solicitation § 1.7 Glossary. This contract is not exclusive. Municipalities and school districts are not required to purchase from this contract. If they cannot find the solutions they require they can purchase from other sources. Perhaps selling through the Distributor Umbrella contract would be an advantageous route for you to sell your products and services. </t>
  </si>
  <si>
    <t xml:space="preserve">The percentage refers to all sales in the applicable lot. Please see Solicitation § 4.7 IV.A. 
By entering into the Contract, Contractor understands that only sums paid to MWBEs for the performance of a commercially useful function, as that term is defined in 5 NYCRR § 140.1, may be applied towards the achievement of the applicable MWBE participation goal. </t>
  </si>
  <si>
    <t>Please refer to Solicitation § 2.9, NEW YORK STATE VENDOR FILE REGISTRATION.</t>
  </si>
  <si>
    <t>Yes, for each Contract, there is only one Contractor and all documentation must have the same FEIN number on the documents.  Separate, but related, entities are encouraged to submit individual bid responses. Please review Solicitation § 1.7 - Glossary, definitions for "Manufacturer", "Manufacturer - Software", "Manufacturer - Cloud Solution", and "Manufacturer - Hardware". All Contractors need to meet the applicable definitions for the awarded Lot(s). Interested Vendors who do not meet the definitions may qualify as Resellers or Sales Agents to the awarded Contractors.</t>
  </si>
  <si>
    <t xml:space="preserve">Please see the definition of "Government Entity, International" Solicitation § 1.7 Glossary. For example, Canadian provincial provinces are not considered part of Canada's Federal government. </t>
  </si>
  <si>
    <t>Solicitation § 3.1.1 specifies "Proof of Compliance with Attachment 5" rather than submission of Attachment 5.</t>
  </si>
  <si>
    <t>Please refer to Solicitation § 1.7 Glossary, definition for "Data".  The situation you describe appears to be a product, rather than Data as defined in the Solicitation.</t>
  </si>
  <si>
    <t>Please refer to Solicitation § 1.7 Glossary Product
Please refer to Appendix B § 66 Product Acceptance. "Lot 3 – Cloud – Acceptance will be deemed to have occurred upon first activation of the Product under a valid Purchase Order."</t>
  </si>
  <si>
    <t xml:space="preserve">Yes, please refer to Solicitation § 2.2, Verifiable Sales and Attachment 4 - Verifiable Sales for details. The threshold for Lot 3 - Cloud has been reduced from $250,000 to $200,000, and international sales are now allowed. 
 </t>
  </si>
  <si>
    <t>Please refer to Solicitation § 9.7 Encryption.  The Authorized User Agreement is the result of the transaction level competitive RFQ process.</t>
  </si>
  <si>
    <t>Please see Solicitation § 1.4 Method of Award.</t>
  </si>
  <si>
    <t>While we encourage SDVOB Sales in all lots we currently only have a goal in lot 4 for SDVOB's. Please see revised Solicitation § 4.11.Yes, there will be SDVOB goals placed on the IT Umbrella given  there is availability of qualified firms. Contractors must document “good faith efforts” to provide meaningful participation by SDVOBs as
subcontractors or suppliers in the performance of the Contract. Further,  In accordance with 9 NYCRR § 252.2(i), Bidders are required to submit a completed SDVOB Utilization Plan with their bid. Any questions relative to contractor communication or lack thereof should be posed to the Contract Manager at MfrUmbrella.Contractors@ogs.ny.gov. Any questions about Contract holders after award meeting diversity goals on an annual basis should be addressed to the NYS Office of Business Diversity.</t>
  </si>
  <si>
    <t>For each Contract, there is only one Contractor and all documentation must have the same FEIN number on the documents.  Separate but related entities are encouraged to submit individual bid responses. Please review Solicitation § 1.7 - Glossary, definitions for "Manufacturer", "Manufacturer - Software", "Manufacturer - Cloud Solution", and "Manufacturer - Hardware".  All Contractors need to meet the applicable definitions for the awarded Lot(s).  Interested Vendors who do not meet the definitions may qualify as Resellers or Sales Agents to the awarded Contractors.</t>
  </si>
  <si>
    <t>Existing Contractors under Award 22802 do not need to submit a bid response but should review the terms and ask questions.  Existing Contractors have contracts through November 29, 2022.  Existing Contractors will be offered Second Periodic Recruitment terms and conditions in an Extension Amendment as soon as the terms are available.</t>
  </si>
  <si>
    <t>Existing Contractors under Award 22802 having accepted PR1 terms and conditions may add a Lot via the Appendix C - Contract Modification process in their existing contract. Existing contractors who have not accepted PR1 terms will need to accept Second Periodic Recruitment terms when offered in order to add a lot.</t>
  </si>
  <si>
    <t>No, existing Contractors under Award 22802 do not need to submit a bid response but should review the terms and ask questions.  Existing Contractors have contracts through November 29, 2022.  Existing Contractors will be offered Second Periodic Recruitment terms and conditions in an Extension Amendment as soon as the terms are available.</t>
  </si>
  <si>
    <t xml:space="preserve">All Second Periodic Recruitment terms and conditions will not take effect for existing Contractors under Award 22802 until the Extension Amendment is presented, signed by the contract holder, and processed by OGS. </t>
  </si>
  <si>
    <t xml:space="preserve">Second Periodic Recruitment terms will be presented as part of the extension document and will be incorporated as part of any extension process. </t>
  </si>
  <si>
    <t>Once awarded under Award 22802 Second Periodic Recruitment, Contractors may add a Lot via the Appendix C - Contract Modification process.</t>
  </si>
  <si>
    <t xml:space="preserve">The Solicitation is available for viewing on the Bid Solicitation page at https://ogs.ny.gov/procurement/biddocument/22802BID03 . Existing Contractors under Award 22802  will be offered Second Periodic Recruitment terms and conditions in an Extension Amendment as soon as the terms are available.  Second Periodic Recruitment terms and conditions will be finalized following the second inquiry period.
</t>
  </si>
  <si>
    <t>1) Existing Contractors under Award 22802 will be offered Second Periodic Recruitment terms and conditions in an Extension Amendment as soon as the terms are available. 
2) Any questions or concerns about these changes should be submitted in Inquiry Round 2. Final Second Periodic Recruitment terms and conditions will be included in any Extension documents.</t>
  </si>
  <si>
    <t xml:space="preserve"> Any questions or concerns about these changes should be submitted in Inquiry Round 2. Final Second Periodic Recruitment terms and conditions will be included in any Extension documents</t>
  </si>
  <si>
    <t>Yes, existing Contractors under Award 22802 do not need to submit a bid response but should review the terms and ask questions.  Existing Contractors have contracts through November 29, 2022.  Existing Contractors will be offered Second Periodic Recruitment terms and conditions in an Extension Amendment as soon as the terms are available.</t>
  </si>
  <si>
    <t>Existing Contractors under Award 22802 do not need to submit a bid response but should review the terms and ask questions.  Existing Contractors have contracts through November 29, 2022.  Existing Contractors will be offered Second Periodic Recruitment terms and conditions in an Extension Amendment as soon as the terms are available.
Existing Contractors under Award 22802 having accepted PR1 terms and conditions may add a Lot via the Appendix C - Contract Modification process in their existing contract. Existing contractors who have not accepted PR1 terms will need to accept Second Periodic Recruitment terms when offered in order to add a lot.</t>
  </si>
  <si>
    <t>Once awarded under Award 22802 Second Periodic Recruitment, Contractors may add, remove, or revise their authorized Resellers via the Appendix C - Contract Modification process.</t>
  </si>
  <si>
    <t>Please see Solicitation §6.4.2 as it contains revisions from the first periodic recruitment.</t>
  </si>
  <si>
    <t>Please see Solicitation §1.9 Key Event/Dates.</t>
  </si>
  <si>
    <t>Please refer to Solicitation §1.2.6 Third Party Products.</t>
  </si>
  <si>
    <t xml:space="preserve">As Contractors are responsible for their authorized Resellers actions under their Contract, Contractors are free to authorize and revoke such authorization as they deem appropriate.  Please refer to Solicitation §6.10.
Once an MWBE is added to the authorized resellers list, you must notify the Office of Business Diversity to add the MWBE to the Utilization Plan. Please refer to Solicitation §4.7, V, B. </t>
  </si>
  <si>
    <t xml:space="preserve">Yes, existing awardees of Contracts identified in Solicitation §1.5 Replacement of Existing Statewide Contracts are encouraged to reply to this solicitation. </t>
  </si>
  <si>
    <t xml:space="preserve">Please refer to Solicitation §2.2, Verifiable Sales and Attachment 4 - Verifiable Sales for details. The threshold for Lot 3 - Cloud has been reduced from $250,000 to $200,000, and international sales are now allowed. 
 </t>
  </si>
  <si>
    <t>Cloud products have been changed from 30 calendar days after the date of delivery to "upon first activation after purchase order acceptance." The reason for this change is because it better aligns with how cloud services are actually delivered and used. Please see Appendix B §66 Product Acceptance.</t>
  </si>
  <si>
    <t>Yes, please refer to Solicitation §2.2 Verifiable Sales.  
Yes, once a Manufacturer is awarded a Contract on the IT Umbrella - Manufacturer Based contract, they are added to the prohibited list on the IT Umbrella - Distributor contract for the applicable Lots.</t>
  </si>
  <si>
    <t>Please see Solicitation §8.3 NON-STATE AGENCIES PARTICIPATION IN CENTRALIZED CONTRACTS AND EXTENSION OF USE</t>
  </si>
  <si>
    <t>If awarded a Contract, Contractor may add/remove resellers and update their price list at anytime via Appendix C - Contract Modification Procedures.  Please refer to Solicitation §2.5.10 Price Increases</t>
  </si>
  <si>
    <t xml:space="preserve">1) Please refer to Solicitation §1.2.6 Third Party Products. 
2) Please refer to the definition of "Manufacturer - Cloud Solution" in Solicitation §1.7. </t>
  </si>
  <si>
    <t>Please refer to Solicitation §1.2 - Lot Overview and §1.3  - Products and Services Excluded from Scope of the Solicitation and Resulting Contracts.</t>
  </si>
  <si>
    <t xml:space="preserve">Please see Solicitation §1.7 definition for "Hardware as a Service". </t>
  </si>
  <si>
    <t>1) Please see Solicitation §1.2.6 Third Party Products. This does not effect the Distributor contract because the Distributor contract is for those items to be sold standalone. 
2) The Manufacturer and Distributor contracts work in conjunction. There are no plans for the Distributor contract to end.
3) Please see Solicitation §1.2.6 Third Party Products. Also see glossary definition of "Product Bundle" in Solicitation §1.7.
4) Please see Solicitation §1.2.6 Third Party Products. Also see glossary definition of "Product Bundle" in Solicitation §1.7, and Solicitation §2.5.7.</t>
  </si>
  <si>
    <t>a - Please see Solicitation §1.9 Key Event/Dates.
B- All awards will be posted on the OGS contract website at: https://online.ogs.ny.gov/purchase/snt/awardnotes/7360022802can.HTM
c- Please see solicitation §1.4 - Method of Award</t>
  </si>
  <si>
    <t xml:space="preserve">Please see Solicitation §6.4.2 Data Breach - Required Contractor Actions. </t>
  </si>
  <si>
    <t xml:space="preserve">Please see Solicitation §6.4.3 Location of Data; CONUS or OCONUS. </t>
  </si>
  <si>
    <t>1) Please see the definitions of "Manufacturer - Software", "Manufacturer - Hardware", and "Manufacturer - Cloud Solution" in Solicitation §1.7. Please also see Solicitation §1.1 Scope. 
2) Please see Solicitation §1.2.6 Third Party Products.</t>
  </si>
  <si>
    <t>Please see Solicitation §1.9 Key Event/Dates.
Awards will be announced on a rolling basis, meaning new contractors will be announced as they become available.</t>
  </si>
  <si>
    <t>Please see Solicitation §1.2 Lot Overview and §1.7 Glossary for the definition of Cloud Solution.</t>
  </si>
  <si>
    <t>Existing Contractors have contracts through November 29, 2022.  Existing Contractors will be offered Second Periodic Recruitment terms and conditions in an Extension Amendment as soon as the terms are available. The new expiration date will be November 29, 2025. Please see Solicitation §1.16.</t>
  </si>
  <si>
    <t>Please see Solicitation §1.9 Key Events for details.</t>
  </si>
  <si>
    <t>All Contract holders are required to work with our SDVOB office to demonstrate their ability to find partnerships within the SDVOB community to the best of their ability. On a monthly basis, Contractors are required to submit documentation to the SDVOB office demonstrating their use of certified SDVOBs. On an annual basis the SDVOB office will follow up with organizations not meeting their goal to maximize their usage and to suggest additional methodologies for utilizing SDVOBs. Please see Solicitation §4.11.</t>
  </si>
  <si>
    <t>The SDVOB program has specific benefits not enjoyed by the MWBE program. With Second Periodic Recruitment we have added SDVOB goals in lot 4 and are closely monitoring the number of SDVOB organizations in the IT space certified in New York. OGS will be revisiting this in future periodic recruitments as the SDVOB market availability in Lot 1 and Lot 2 grows. Please see revised Solicitation §4.11 and https://www.nysenate.gov/legislation/laws/EXC/A17-B</t>
  </si>
  <si>
    <t>Please see Solicitation §6.4 for additional information surrounding the issues you address.</t>
  </si>
  <si>
    <t>Please see Solicitation §4.7 VI Request for Waiver.
While there is a waiver process, New York State is strongly committed to our MWBE and SDVOB programs and having a waiver may reduce opportunities from State Entities that are required to satisfy their own internal goals.</t>
  </si>
  <si>
    <t>Please review Solicitation Sections 1.2 - Lot Overview for each Lot's scope examples, restrictions, and exclusions, §1.2.6 - Third Party Products, and §1.7 - Glossary, definitions for "Manufacturer", "Manufacturer - Software", "Manufacturer - Cloud Solution", and "Manufacturer - Hardware".  All Contractors need to meet the applicable definitions for the awarded Lot(s).  Interested Vendors who do not meet the definitions may qualify as Resellers or Sales Agents to the awarded Contractors.</t>
  </si>
  <si>
    <t xml:space="preserve">Contractors who have established category discounts may use the Established Category Method to add products to their price lists. This Method does not require the submission of Reasonableness of Price with every Product. Please see Appendix C §3.1 - Simple Updates for more details. </t>
  </si>
  <si>
    <t>Inquiry Round 1 closed on July 12, 2021. Please see Solicitation §1.9 Key Events/Dates.</t>
  </si>
  <si>
    <t>Please see Solicitation §8.3 NON-STATE AGENCIES PARTICIPATION IN CENTRALIZED CONTRACTS AND EXTENSION OF USE. The Contract may be used by other US Governmental entities with the permission of both the Contractor and OGS. OGS does not maintain records as to the external customers frequency of use, or value of these transactions at this time. If you have additional questions please ask in the second inquiry period. Please note Authorized Users outside of the state of New York are not subject to New York State Finance Law and thus must follow their own procurement laws and guidelines.</t>
  </si>
  <si>
    <t>Please see Solicitation §1.9 Key Event/Dates for timeline including submission due date.</t>
  </si>
  <si>
    <t>Please refer to Solicitation §2.9, NEW YORK STATE VENDOR FILE REGISTRATION.</t>
  </si>
  <si>
    <t>Please see Solicitation §6.4.2 Data Breach -  Required Contractor Actions. "Unless otherwise provided by law, in the event of a Data Breach, the Contractor shall:
i. notify the NYS Cyber Command Center, DHSES CIRT, and any potentially affected Authorized User’s
representative, by telephone as soon as possible from the time the Contractor confirms Data Breach.
An Authorized User may specify a maximum notification time in their RFQ." 
The calculated start time should be included in the Authorized Users Agreement.</t>
  </si>
  <si>
    <t>Yes, please see Solicitation §1.2.3 Cloud.</t>
  </si>
  <si>
    <t>Please see Solicitation §1.7 Glossary for the definition of Cloud Solution.</t>
  </si>
  <si>
    <t>Please see Solicitation §1.13 Inquiries for details: "Answers to all questions, comments, bid deviations and Extraneous Terms of a substantive nature will be provided to all prospective Vendors in the form of a question and answer document, which will be posted on the OGS website."</t>
  </si>
  <si>
    <t>Please see Solicitation §1.9 Key Event/Dates for timeline including Tentative Contract Award Notifications Commence date.</t>
  </si>
  <si>
    <t>1. No, please see Attachment 11 in total, specifically §1.6 Discretionary Spending – Use Of SBE, MWBE, and SDVOB, 2.2.1 RFQ Competition Requirements.
2. No, Please see Solicitation §1.1 Overall Scope.</t>
  </si>
  <si>
    <t>Yes, please submit additional questions for the 2nd Inquiry. See Solicitation §1.9 Key Events and 1.13 Inquiries for details.</t>
  </si>
  <si>
    <t>Please review Solicitation §1.7 - Glossary, definitions for "Manufacturer", "Manufacturer - Software", "Manufacturer - Cloud Solution", and "Manufacturer - Hardware".  All Contractors need to meet the applicable definitions for the awarded Lot(s).  Interested Vendors who do not meet the definitions may qualify as Resellers or Sales Agents to the awarded Contractors.</t>
  </si>
  <si>
    <t>The SDVOB goals are for Lot 4. Please see Solicitation §4.7 PARTICIPATION OPPORTUNITIES FOR NEW YORK STATE CERTIFIED SERVICE-DISABLED VETERAN OWNED BUSINESSES.  Please see revised Solicitation §4.11.</t>
  </si>
  <si>
    <t>Yes, please see Solicitation §2.5</t>
  </si>
  <si>
    <t>Yes, please see Solicitation §1.9 Key Events for details.</t>
  </si>
  <si>
    <t>Please see Solicitation §1.2.6 Third Party Products.</t>
  </si>
  <si>
    <t>Please see Attachment 11 §2.7.2.</t>
  </si>
  <si>
    <t>Please see State Finance Law 163 §2 and 163a for additional information.</t>
  </si>
  <si>
    <t xml:space="preserve">Please see revised Solicitation §1.2.1. </t>
  </si>
  <si>
    <t xml:space="preserve">Please see the definition of "Third Party Products" in Solicitation §1.7. "Stand-alone" is capitalized as it is at the beginning of a line. </t>
  </si>
  <si>
    <t>Cloud Paired Appliance is Hardware that requires a Cloud Solution to function as defined in "Cloud Solution" §1.7 Glossary.</t>
  </si>
  <si>
    <t>Please see revised §1.7 Glossary §for Related Hardware.</t>
  </si>
  <si>
    <t xml:space="preserve">Please see Solicitation §1.2.6 Third Party Products:  "The Product is priced, warrantied, and maintained by the Contractor." Pass through terms and conditions are not allowed. </t>
  </si>
  <si>
    <t xml:space="preserve">The SDVOB goal is against each Vendors revenue for Lot 4. The 6% goal was set by Executive Order 17B. There is no restrictions on revenue towards this goal. OGS will be revisiting SDVOB goals in other lots in future periodic recruitments.  Please see revised Solicitation §4.11.
</t>
  </si>
  <si>
    <t xml:space="preserve">The cure period in §47 is for terminating the contract, whereas §52 includes a number of other remedies, but not termination. Therefore, the cure period for terminating the contract in §47a is longer than the cure period for the other remedies provided in §52.  Please note that the cure periods may be extended at the discretion of the Authorized User. </t>
  </si>
  <si>
    <t xml:space="preserve">Yes. Details are contained in Solicitation §2.2 Verifiable Sales. </t>
  </si>
  <si>
    <t>Yes, please see Solicitation §4.7 VI Request for Waiver and 4.11 III Request for Waiver. While there is a waiver process, New York State is strongly committed to our MWBE and SDVOB programs and having a waiver may reduce opportunities from State Entities that are required to satisfy their own internal goals. After bid submission, those vendors requesting a waiver will be referred to the appropriate contact for assistance with meeting their MWBE/SDVOB goals or proceeding with a waiver. OGS may be able to assist you in finding MWBEs to meet the MWBE goals identified in the solicitation or contract. Good faith efforts must be supported by documentation.</t>
  </si>
  <si>
    <t>The Authorized User Agreement would go for as long as what was stated in the RFQ. Authorized Users may engage in a term longer than one year. Authorized User may include a price hold or a held discount off list price within their RFQ that secures a transaction for a longer period of time without tying up financial resources or requiring resolicitation. There are specific pros and cons to this methodology for hardware maintenance that should be explored with the Authorized User by the manufacturer. Please see Attachment 11 §2.1.7.</t>
  </si>
  <si>
    <t xml:space="preserve">OGS uses any organization recognized by the US Federal Government Internal Revenue Service (IRS) as a US Governmental Entity. These organizations are covered under the Freedom of Information Act and thus their purchasing activities are verifiable, as opposed to private entities. Sales to "Government Entities - International", as defined in Solicitation §1.7 Glossary, are also accepted. </t>
  </si>
  <si>
    <t>Vendors in all Lots are required to have Data Breach and Privacy/Cyber Liability coverage. Please see §B.3 of Attachment 5 - Vendor's Insurance Requirements for more details.</t>
  </si>
  <si>
    <t xml:space="preserve">Please see Solicitation §1.2.6 Third Party Products and §1.2 Scope. </t>
  </si>
  <si>
    <t>Please see Solicitation §1.2 Lot Overview, 1.7 Glossary definition of Legacy Systems, and §7.6 Legacy Maintenance/Support. If you have additional questions please submit them for the second inquiry period.</t>
  </si>
  <si>
    <t>Please see §A.3 of Attachment 5 - Vendor's Insurance Requirements.</t>
  </si>
  <si>
    <t>Please see §1.7 Glossary for Manufacturer - Cloud Solution.</t>
  </si>
  <si>
    <t>Only sales to Government Entities are allowed. Please see the definition of "Government Entity, US" and "Government Entity, International" in Solicitation §1.7 - Glossary.</t>
  </si>
  <si>
    <t>OGS will review those additional support options when submitted and assist the Vendor in appropriately placing those support options. Please review Solicitation §1.2 Lot Overview.</t>
  </si>
  <si>
    <t>The qualifications would be demonstrated by verifiable sales as listed in Solicitation §2. Technical product evaluation does not occur at the bid submission stage.
Technical response/technical architecture requirements would be demonstrated at the RFQ stage.</t>
  </si>
  <si>
    <t>Please see the definition of "Manufacturer - Cloud Solution" in Solicitation §1.7 and Lot 3 Cloud scope in Solicitation §1.2.3</t>
  </si>
  <si>
    <t xml:space="preserve">You may wish to review your product based on our definition of "Manufacturer Hardware", "Manufacturer - Software", and "Manufacturer - Cloud Solution" in Solicitation §1.7 Glossary. The definitions included in this contract are unique and should be carefully reviewed for determining whether you should or should not take part. For further information about the Verifiable Sales, please see Solicitation §2.2 Verifiable Sales. </t>
  </si>
  <si>
    <t>Please see updated Solicitation §6.4.5 Support Services. If this does not adequately address your concerns please respond again in the second inquiry period.</t>
  </si>
  <si>
    <t xml:space="preserve">OGS respectfully declines to make the requested change. To ensure all Resellers receive equal opportunity, Authorized Users may not limit the RFQ pool to a select set of Resellers, with the exception of targeting Resellers with special designations. For more details, please see How to Use §1.6 - Discretionary Spending - Use of SBE, MWBE, and SDVOB.  </t>
  </si>
  <si>
    <t>Please see revision to Solicitation §6.4.2 (v) Data Breach - Required Contractor Actions. Security event is intended to capture the same concept as Data Breach.</t>
  </si>
  <si>
    <t>OGS declines to make the requested change to the Solicitation. However, pursuant to Appendix B §28, a Contractor may propose additional or alternative terms and conditions in response to an RFQ which may be accepted by the Authorized User provided the Authorized User determines the additional or alternative terms comply with the requirements and limitations of Appendix B §28. If you feel that this change would be a benefit to the Manufacturer and Authorized User communities as a whole, please provide additional information for inquiry period 2.</t>
  </si>
  <si>
    <t>OGS declines to make the requested change to the Solicitation. However, pursuant to Appendix B §28, a Contractor may propose additional or alternative terms and conditions in response to an RFQ which may be accepted by the Authorized User provided the Authorized User determines the additional or alternative terms comply with the requirements and limitations of Appendix B §28.
If you feel that this change would be a benefit to the Manufacturer and Authorized User communities as a whole, please provide additional information for the second inquiry period. This should contain specific information as to which part of §d. Warranty Minimum Requirements you object to, and what modifications you believe would be of benefit.</t>
  </si>
  <si>
    <t>Pursuant to Appendix B §28, a Contractor may propose additional or alternative terms and conditions in response to an RFQ which may be accepted by the Authorized User provided the Authorized User determines the additional or alternative terms comply with the requirements and limitations of Appendix B §28.</t>
  </si>
  <si>
    <t>OGS declines to make the requested change. Please see Appendix B §66 Product Acceptance, "Unless otherwise provided by mutual agreement of the Authorized User and the
Contractor in the Authorized User Agreement…"  If you feel that this change would be a benefit to the Manufacturer and Authorized User communities as a whole, please provide additional information for inquiry period 2.</t>
  </si>
  <si>
    <t>Solicitation §4.8 takes precedence.</t>
  </si>
  <si>
    <t>Please refer to §6.10 Contractor's Obligation for Reseller Participation. Contractor shall not, directly or indirectly, by agreement, communication or any other means, restrict any Reseller’s participation or ability to participate or compete in an Authorized User RFQ. If this does not answer your question please respond with more detail in the second inquiry period.</t>
  </si>
  <si>
    <t>OGS respectfully declines to make the requested change. The Contract already allows for niche products with small distribution pools. Please see Solicitation §1.2.5 - Postage Meters and Attachment 11 - How to Use, §2.7.2 - Less Than Three Bids Received. Also see: https://pe.usps.com/text/qsg300/Q604c.htm</t>
  </si>
  <si>
    <t> OGS declines to make the requested change. However, pursuant to Appendix B §28, a Contractor may propose additional or alternative terms and conditions in response to an RFQ which may be accepted by the Authorized User provided the Authorized User determines the additional or alternative terms comply with the requirements and limitations of Appendix B §28.</t>
  </si>
  <si>
    <t xml:space="preserve">Incremental units such as hourly rates are used in combination with anticipated quantities needed to fulfill the statement of work required to result in a fixed price for each deliverable in the scope of work.
Please see Solicitation §1.2.4, "Services in this Lot should be in incremental units, where possible, in order to allow RFQ responders to submit a customized deliverable-based Service plan to suit the needs of the Authorized User."
</t>
  </si>
  <si>
    <t xml:space="preserve">Please see revised Solicitation §6.4.1 for clarity. This is not conditional on an agreement in place. Any time a notification to a State Agency or State Government is made, then NYS Cyber Command Center  and Emergency Services (DHSES) Cyber Incident Response Team (CIRT) must be notified. </t>
  </si>
  <si>
    <t>Please see revised Solicitation §6.14 Potential Authorized User RFQ Requirements.</t>
  </si>
  <si>
    <t>Yes, please see revised Solicitation §6.4.1 - Security Incidents. The two instances have been capitalized.</t>
  </si>
  <si>
    <t xml:space="preserve">Please see revised §1.2.4, "All services covered under Lot 4 - Implementation Services must be performed within CONUS." </t>
  </si>
  <si>
    <t>OGS declines to make the requested change. However, pursuant to Appendix B §28, a Contractor may propose additional or alternative terms and conditions in response to an RFQ which may be accepted by the Authorized User provided the Authorized User determines the additional or alternative terms comply with the requirements and limitations of Appendix B §28.</t>
  </si>
  <si>
    <t xml:space="preserve">The State does not require any additional security reports at this time. Please see Solicitation §6.4.4 for additional detail. </t>
  </si>
  <si>
    <t>1. Please see Solicitation § 4.5 Performance and Bid Bonds, which provides as follows:
"There are no bonds for this Solicitation or the resulting Contract.  However, an Authorized User may require in an RFQ a performance, payment or Bid bond, or negotiable irrevocable letter of credit or other form of security for the faithful performance for the resultant Authorized User Agreement."
2. OGS declines to make the requested change.</t>
  </si>
  <si>
    <t xml:space="preserve">Yes, respondents may ask additional and/or clarifying questions in the 2nd Inquiry period.  Any proposals for changing standard language should be addressed specifically in the Inquiry Periods to allow for resolution preceding the bid submission date.  
Please see § 1.13, Inquiries, and §1.9 Key Events and Dates, for the date for the Closing Date for 2nd Inquiry. Please note that pursuant to §1.13, “OGS will also not entertain exceptions or deviations to the Solicitation or Appendix B (22802 – Information Technology Umbrella Contract – Manufacturer Based (Statewide) General Specifications (March, 2021) that are of a material and substantive nature.“
If you are referring to RFQ rather than RFP, that issue would have to be addressed at the Authorized user level.
</t>
  </si>
  <si>
    <t xml:space="preserve">Any exceptions not submitted during Inquiry Round 1 should be submitted in Inquiry Round 2. Please see Solicitation §1.13 for more details. </t>
  </si>
  <si>
    <t>No, not in response to this Solicitation. However, pursuant to Appendix B §28, a Contractor may propose additional or alternative terms and conditions in response to an RFQ which may be accepted by the Authorized User provided the Authorized User determines the additional or alternative terms comply with the requirements and limitations of Appendix B §28.</t>
  </si>
  <si>
    <t>No, vendor is not correct in making that assumption.  Any action would be dependent on the nature of the force majeure event. Please see Appendix B §48 Savings/Force Majeure.</t>
  </si>
  <si>
    <t xml:space="preserve">Yes, as long as the distributing reseller does not impose quoting restrictions on the competing resellers. Please refer to §6.10 Contractor's Obligation for Reseller Participation. </t>
  </si>
  <si>
    <t>For Lot 3, Cloud solution providers propose a solution which may or may not contain components from other manufacturers. As per Solicitation §1.7 glossary definition of Manufacturer- Cloud Solution, the entire solution must be branded, supported, and maintained by the entity for the life of the transaction. For additional information see definition of Cloud Solution.</t>
  </si>
  <si>
    <t>Please see §28 of Appendix B.</t>
  </si>
  <si>
    <t>Yes, please see Solicitation §1.9 Key Events and 1.13 Inquiries for details.</t>
  </si>
  <si>
    <t>Sales to federal, state, municipal entities or tribal governments located in the United States may be counted for US Verifiable Sales. Please see the definition of "Government Entity, US" in Solicitation §1.7,  as well as Solicitation §2.2.1 US Verifiable Sales</t>
  </si>
  <si>
    <t>No, all materials must be provided as specified in Solicitation §2.2.1.</t>
  </si>
  <si>
    <t xml:space="preserve">Please see Solicitation §6.4.3. </t>
  </si>
  <si>
    <t>OGS respectfully declines to make the requested changes. As every Authorized User use case is unique, this should be addressed in the Authorized User Agreement. Please see Solicitation §9.19.</t>
  </si>
  <si>
    <t>OGS respectfully declines to make the requested change. Due to the importance of the public data in  which we are entrusted, confidentiality must be maintained unless specifically agreed to by the Authorized User on a specific transaction and the specific data in question. Please see Solicitation §8.28 Security, Confidentiality and Privacy Policies and Laws. Please also see Solicitation §9.6 Transferring of Data.</t>
  </si>
  <si>
    <t xml:space="preserve">This §is prefaced with “Unless otherwise specified,” and in this instance, the contract specifies in Solicitation §1.7 Glossary that Resellers are able to accept orders, invoice and receive payment for Products.
</t>
  </si>
  <si>
    <t xml:space="preserve"> OGS declines to make the requested change. However, pursuant to Appendix B §28, a Contractor may propose additional or alternative terms and conditions in response to an RFQ which may be accepted by the Authorized User provided the Authorized User determines the additional or alternative terms comply with the requirements and limitations of Appendix B §28.</t>
  </si>
  <si>
    <t> OGS respectfully declines to make the requested change. However, pursuant to Appendix B §28, a Contractor may propose additional or alternative terms and conditions in response to an RFQ which may be accepted by the Authorized User provided the Authorized User determines the additional or alternative terms comply with the requirements and limitations of Appendix B §28.</t>
  </si>
  <si>
    <t>OGS will not consider removing the goals for Lots 1 and 2 for MWBE. 
Please see Solicitation §4.7 VI Request for Waiver and 4.11 III Request for Waiver. While there is a waiver process, New York State is strongly committed to our MWBE and SDVOB programs and having a waiver may reduce opportunities from State Entities that are required to satisfy their own internal goals.
Pursuant to New York State Executive Law Article 15-A and Parts 140-145 of Title 5 of the New York Codes, Rules and Regulations (“NYCRR”), the New York State Office of General Services (“OGS”) is required to promote opportunities for the maximum feasible participation of New York State-certified Minority- and Women-owned Business Enterprises
(“MWBEs”) and the employment of minority group members and women in the performance of OGS contracts.</t>
  </si>
  <si>
    <t>The SDVOB participation goal is only for Lot 4. 
SDVOB goals for other Lots will be revisited in future recruitments.  Please see revised Solicitation §4.11.</t>
  </si>
  <si>
    <t>All prices submitted must have ROP documentation that is published per §2.4.1 Acceptable Documentation of Reasonableness of Price. If you have additional questions, please ask them during the second inquiry period.</t>
  </si>
  <si>
    <t xml:space="preserve">OGS respectfully declines to make the requested change. Please see revisions to Appendix B §28c. Please also see Solicitation §6.10.3 Responsibility for Reporting/Performance.
</t>
  </si>
  <si>
    <t>Please see Solicitation §6.4.6 - Infrastructure Support Services.</t>
  </si>
  <si>
    <t>Please see Solicitation §6.4.9 Secure Data Disposal. "After 60 calendar days from expiration or termination of an Authorized User Agreement, or at a time mutually agreed upon by the Authorized User and the Contractor…"</t>
  </si>
  <si>
    <t>The time of Vendor Submission receipt is determined by OGS according to the clock at the mailing address listed in Solicitation §3.2.</t>
  </si>
  <si>
    <t xml:space="preserve">The language in Solicitation §4.1 Notice to Vendors refers to the submission materials themselves and not the intellectual properties of the products contained therein. </t>
  </si>
  <si>
    <t>There is no SDVOB goal for Lot 3. The SDVOB participation goal is only for Lot 4. 
SDVOB goals for other Lots will be revisited in future recruitments.
Including SDVOB firms on the Utilization document is the first step in obtaining the goal, however, OGS SDVOB unit can assist you in evaluating an SDVOB's strengths and weaknesses, their ability to provide services, your ability to foster or mentor their participation in projects, and take part in future business transactions.  Please see revised Solicitation §4.11.</t>
  </si>
  <si>
    <t>Such reports will be allowable as long as they contain all of the information required within Solicitation §6.2 and its subsections.</t>
  </si>
  <si>
    <t xml:space="preserve">Please see Solicitation §9.1, 9.4, 9.6 and 9.11 for additional information specific to how this applies to Cloud solutions. </t>
  </si>
  <si>
    <t>Please see revised Solicitation §9.6.1 General. Contractor may offer geographic fencing as an optional service.</t>
  </si>
  <si>
    <t>OGS respectfully declines to make this change. Data in the hands of a cloud provider may be extremely perishable and waiting for a determination of fault or an investigation as to how the breach occurred may negate the value of the data. The users of this Contract have a responsibility to the public to continue to provide required services regardless of the reason for breach and should not be held immobile while investigations are ongoing. Please see Solicitation §9.20 APPLICATION PROGRAM INTERFACE (API) OR SELF-SERVICE ELECTRONIC PORTAL for alternative method for returning data.</t>
  </si>
  <si>
    <t xml:space="preserve">Contractors can choose not to participate in any RFQ or transaction they determine to not be in their best interest. 
Please see revised Solicitation §11.1 (E). </t>
  </si>
  <si>
    <t xml:space="preserve">1. In response to your question about Lot 1 Software,  please see Solicitation §6.4.3 Location of Data for additional information. 
2. Please also see Solicitation §9.4.3 Contractor Access to Data. "Unless otherwise agreed to in an Authorized User Agreement, at no time shall any Data or processes (e.g. workflow, applications, etc.), which either are owned or used by the Authorized User be copied, disclosed, or retained by the Contractor or any party related to the Contractor. Contractors are allowed to perform industry standard back-ups of Data."
If this does not answer your question please respond with additional questions in the second inquiry period.
</t>
  </si>
  <si>
    <t xml:space="preserve">Please see §2.8 of Attachment 11, How to Use the Umbrella Manufacturer Contract. No clarifications negotiated within Appendix B 28b may diminish those provisions within Appendix B 28c.
Please also see Attachment 11, How to Use the Umbrella Manufacturer Contract §2.1.6 Additional Authorized User Terms and Conditions. </t>
  </si>
  <si>
    <t>Yes, these are allowed under the 6th bullet of Solicitation §2.3.</t>
  </si>
  <si>
    <t>1. Pricelists and invoices submitted are used for the purposes of documenting verifiable sales to show susceptibility for award to this Contract. They do constitute a portion of the final procurement record on any resultant final award for a successful bidder and thus would be susceptible to FOIL. In addition the Price Lists submitted form the basis for our COMeT database which is then publicly available. Pursuant to Solicitation §2.2.1 which provides that all ‘required information contained in verifiable sales documentation should be free of restrictions on confidentiality or claims of confidentiality.
2. Yes, these are subject to FOIL.
3. OGS has reduced the Verifiable Sales requirement for US sales from $250,000 over 25 months to $200,000 over 25 months. Vendors who are providing sales to the federal government in significant quantities typically have other customers whose sales they can rely on for values at this level. For Vendors not able to meet the $200,000 requirement, OGS suggests using transactions from the NYS Contract Reporter system to build sales in preparation for Periodic Recruitment 3 which may take place at a future date.
4. Please see Solicitation §2.2.1 US Verifiable Sales and 2.2.2 International Verifiable Sales for what information must be included on each individual invoice.</t>
  </si>
  <si>
    <t xml:space="preserve">Please see Solicitation sections 1.2.6 Third Party Products, §1.1, and the definitions of "Manufacturer - Software", "Manufacturer - Hardware", and "Manufacturer - Cloud Solution" in §1.7 Definitions. </t>
  </si>
  <si>
    <t>1. Yes, incremental units such as hourly rates are used in combination with anticipated quantities needed to fulfill the statement of work required to result in a fixed price for each deliverable in the scope of work.
2. Please see Solicitation §1.2.4, "Services in this Lot should be in incremental units, where possible, in order to allow RFQ responders to submit a customized deliverable-based Service plan to suit the needs of the Authorized User."</t>
  </si>
  <si>
    <t>OGS declines to make the requested change to the Solicitation. However, pursuant to Appendix B §28, a Contractor may propose additional or alternative terms and conditions in response to an RFQ which may be accepted by the Authorized User provided the Authorized User determines the additional or alternative terms comply with the requirements and limitations of Appendix B §28.</t>
  </si>
  <si>
    <t>Transactions that extend past the end of the Contract term must be entered into before the last day of the Centralized Contract. For the exact period that can extend past the last day of the Centralized Contract please see Solicitation §8.4.1 Lot 1 – Software and Lot 2 – Hardware, 8.4.2 Lot 3 – Cloud Solution, and  8.4.3 Lot 4 – Implementation Services.</t>
  </si>
  <si>
    <t>OGS respectfully declines to make the change. Please see Solicitation §8.23 where the language indicates that prior written approval of the Authorized User is required.</t>
  </si>
  <si>
    <t>(a) Yes, please see revised §61(a).
(b)	 OGS declines to make the requested change.</t>
  </si>
  <si>
    <t>OGS declines to make the requested changes. However, pursuant to Appendix B §28, a Contractor may propose additional or alternative terms and conditions in response to an RFQ which may be accepted by the Authorized User provided the Authorized User determines the additional or alternative terms comply with the requirements and limitations of Appendix B §28.</t>
  </si>
  <si>
    <t xml:space="preserve">Any term that conflicts with Appendix A shall not be offered. Any term that conflicts with Appendix B, please see Appendix B §28c for Authorized User's ability to negotiate terms and conditions. </t>
  </si>
  <si>
    <t>Please see the definition of "Product Bundle" in Solicitation §1.7 Glossary.</t>
  </si>
  <si>
    <t>Please refer to §6.10 Contractor's Obligation for Reseller Participation. If this does not answer your question please respond with more detail in the second inquiry period.</t>
  </si>
  <si>
    <t>OGS respectfully declines to make this change. If you can present in the Second Inquiry Period specific language for data type that allows for the data to be exclusive and not overlap and be detailed enough to prevent ambiguity OGS will reexamine at that time.</t>
  </si>
  <si>
    <t>Please see revised Solicitation §4.11.</t>
  </si>
  <si>
    <t>OGS declines to make the requested change, as per Appendix B §32 Purchase Orders: "...the Contractor has the option of rejecting the Purchase Order within five business
days of its receipt but shall first attempt to negotiate the additional written terms and conditions in good faith with the
Authorized User, or fulfill the Purchase Order."</t>
  </si>
  <si>
    <t>OGS declines to make the requested change. However, pursuant to Appendix B §28, a Contractor may propose additional or alternative terms and conditions in response to an RFQ which may be accepted by the Authorized User provided the Authorized User determines the additional or alternative terms comply with the requirements and limitations of Appendix B §28. 
This requirement is not inconsistent with all Cloud services.</t>
  </si>
  <si>
    <t>Please see revised §68 B3.
Please also see Solicitation §9,"For the duration of an Authorized User Agreement, the Cloud Solution shall conform to the Cloud Solution Manufacturer’s specifications, Documentation, performance standards (including applicable license duration, warranties, guarantees, Service Level Agreements, service commitments, and credits)."</t>
  </si>
  <si>
    <t>No, this Contract is unique and the reporting requirements for the Solicitation response are unique. Please see Solicitation §2.2 Verifiable Sales.</t>
  </si>
  <si>
    <t>Please see Solicitation §1.2 Lot Overview and §1.7 Glossary definitions of  Manufacturer - Software, and Manufacturer - Cloud Solution.</t>
  </si>
  <si>
    <t>Yes, the SDVOB participation goal is only for Lot 4. Please see revised Solicitation §4.11.</t>
  </si>
  <si>
    <t>These terms may be used for expenditures by Authorized Users that may be eligible for federal reimbursement in the event of a State declaration of disaster emergency pursuant to §28 of the Executive Law.</t>
  </si>
  <si>
    <t>Please see Solicitation §1.7, Glossary definition for "Pre-packaged", A standard commercially available, non-customized offering related to a specific Products and having a unique SKU. See also, "Customization" and "Customized Training". If you have additional questions please submit them for the second inquiry period.</t>
  </si>
  <si>
    <t>There is no minimum number of Vendors needed to respond to the RFQ.
See Attachment 11 §2.2.1 RFQ Competition Requirements.</t>
  </si>
  <si>
    <t>Please see Solicitation §1.7, Glossary definition for "Pre-packaged", A standard commercially available, non-customized offering related to a specific Products and having a unique SKU.</t>
  </si>
  <si>
    <t>No, each product must have a SKU. Duplicate SKUs are not allowed within a Lot. If Vendor does not already have SKUs, a unique product name or unique product description may be used in Column F - Manufacturer Part Number (SKU) on Attachment 1 - Price Pages.  Please see Solicitation §2.5 Attachment 1 - Price Pages.</t>
  </si>
  <si>
    <t>Yes, please see Solicitation §1.7 Glossary definition for "Managed Print Services". 
Note that this does not include Hardware-only or Hardware and consumables only, this is a fully-featured Cloud Solution as defined.</t>
  </si>
  <si>
    <t>Please see Solicitation §1.13 Inquiries. All contractors will sign standard terms and conditions without exception or deviation. For negotiations with Authorized Users on a transaction basis, please see Appendix B §28c.</t>
  </si>
  <si>
    <t>OGS respectfully declines to make the requested change. Please see Solicitation §6.4.9. "...or at a time mutually agreed upon by the Authorized User and the Contractor..."
Please also see Appendix A §16.</t>
  </si>
  <si>
    <t>Penetration testing and other forms of security verification and vulnerability review should not, if carried out correctly with proper agreements in place, present legal exposures to the Contractor. If they feel such exposures may occur they may address them within an Authorized User Agreement to the extent permitted within Appendix B §28c. If you have additional questions please ask them in the second inquiry period.</t>
  </si>
  <si>
    <t>OGS declines to make the requested change.  Pursuant to Solicitation §2.5, Attachment 1 – Price Pages, “As Net Pricing, prices shall be net, including transportation, customs, tariff, delivery and other charges fully prepaid by the Contractor to the destination(s) indicated in the Bid Specifications.” Please see Appendix B §11c.</t>
  </si>
  <si>
    <t xml:space="preserve">Please see Appendix B §66, Product Acceptance. "Unless otherwise provided by mutual agreement of the Authorized User and the Contractor in the Authorized User Agreement..." 
In addition, pursuant to Appendix B §28, a Contractor may propose additional or alternative terms and conditions in response to an RFQ which may be accepted by the Authorized User provided the Authorized User determines the additional or alternative terms comply with the requirements and limitations of Appendix B §28. 
</t>
  </si>
  <si>
    <t>OGS declines to make the requested change. However, pursuant to Appendix B §28, a Contractor may propose additional or alternative terms and conditions in response to an RFQ which may be accepted by the Authorized User provided the Authorized User determines the additional or alternative terms comply with the requirements and limitations of Appendix B §28. If this does not answer your question please respond with additional detail in the second inquiry period.</t>
  </si>
  <si>
    <t>OGS declines to make the requested change. However, pursuant to Appendix B §28, a Contractor may propose additional or alternative terms and conditions in response to an RFQ which may be accepted by the Authorized User provided the Authorized User determines the additional or alternative terms comply with the requirements and limitations of Appendix B §28. If this does not answer your question please respond with additional detail in the second inquiry period.
In addition please see Solicitation §1.2.6 Third Party Products "The Contractor is wholly and solely responsible for the performance during the life of the product use."</t>
  </si>
  <si>
    <t>OGS declines to make the requested change. However, pursuant to Appendix B §28, a Contractor may propose additional or alternative terms and conditions in response to an RFQ which may be accepted by the Authorized User provided the Authorized User determines the additional or alternative terms comply with the requirements and limitations of Appendix B §28.
Please note in this Contract there is no such thing as third party cloud. Please see Solicitation §1.7 Glossary, Manufacturer - Cloud Solution. "A Cloud Solution Manufacturer is an organization or Business Entity that:
1. Sells its own Proprietary Cloud Solution; or
2. Assembles a package of Products or Services into its own Proprietary
Product to create a Cloud Solution. This Product may include the services of one or
more organizations or Business Entities that directly produce and/or provide
components of the package.
The Cloud Solution, must be branded, supported, and maintained by the entity for
the life of the transaction." 
Please also see Solicitation §1.2.6 Third Party Products. "Third Party Products are allowed to be sold with a Contractor's solution if all of the following criteria are met: The Contractor is wholly and solely responsible for the performance during the life of the product use..."</t>
  </si>
  <si>
    <t xml:space="preserve">Please see Appendix B §66, Product Acceptance. "Unless otherwise provided by mutual agreement of the Authorized User and the Contractor in the Authorized User Agreement..." 
In addition, pursuant to Appendix B §28, a Contractor may propose additional or alternative terms and conditions in response to an RFQ which may be accepted by the Authorized User provided the Authorized User determines the additional or alternative terms comply with the requirements and limitations of Appendix B §28. </t>
  </si>
  <si>
    <t xml:space="preserve">Please also see Solicitation §1.2.6 Third Party Products. "Third Party Products are allowed to be sold with a Contractor's solution if all of the following criteria are met: The Contractor is wholly and solely responsible for the performance during the life of the product use..."
Please note in this Contract there is no such thing as third party cloud. Please see Solicitation §1.7 Glossary, Manufacturer - Cloud Solution. "A Cloud Solution Manufacturer is an organization or Business Entity that:
1. Sells its own Proprietary Cloud Solution; or
2. Assembles a package of Products or Services into its own Proprietary
Product to create a Cloud Solution. This Product may include the services of one or
more organizations or Business Entities that directly produce and/or provide
components of the package.
The Cloud Solution, must be branded, supported, and maintained by the entity for
the life of the transaction." </t>
  </si>
  <si>
    <t xml:space="preserve">OGS declines to make the requested change. However, pursuant to Appendix B §28, a Contractor may propose additional or alternative terms and conditions in response to an RFQ which may be accepted by the Authorized User provided the Authorized User determines the additional or alternative terms comply with the requirements and limitations of Appendix B §28.
Please see Appendix B §68 Ownership/Title to Project Deliverables sub§b "Unless otherwise specified in writing in the Purchase Order Authorized User Agreement, the Authorized User shall have ownership and license rights as follows..."
(b) (3) (ii) Custom Products: "Alternatively, an Authorized User may, within an RFQ signal willingness to negotiate ownership of Custom Product and within the Authorized User Agreement, elect to take a cash payment, take a royalty, or trade for ongoing maintenance offset or may return rights to the manufacturer for some other compensation as negotiated."
</t>
  </si>
  <si>
    <t xml:space="preserve">OGS declines to make the requested change. However, pursuant to Appendix B §28, a Contractor may propose additional or alternative terms and conditions in response to an RFQ which may be accepted by the Authorized User provided the Authorized User determines the additional or alternative terms comply with the requirements and limitations of Appendix B §28.
Please also see Solicitation §1.2.6 Third Party Products. "Third Party Products are allowed to be sold with a Contractor's solution if all of the following criteria are met: The Contractor is wholly and solely responsible for the performance during the life of the product use..."
</t>
  </si>
  <si>
    <t>Please see the definition of "Government Entity, International" Solicitation §1.7 Glossary. Canadian provincial and municipal governments are not considered part of Canada's Federal government. Please see this link for a list to Canadian Federal agencies and departments: https://www.canada.ca/en/government/dept.html</t>
  </si>
  <si>
    <t>US Public K-12 and public higher education organizations are already included. Other educational institutions are not. For international sales only those considered part of the Federal Government would be included. Please see Solicitation §2.2 Verifiable Sales.</t>
  </si>
  <si>
    <t xml:space="preserve">Please see §1.2.6 Third Party Products. These may be bundled to include a display or may be sold without a display. </t>
  </si>
  <si>
    <t>No, only sales of products in which you manufacture would be considered as part of verifiable sales as part of Lot 2. Please see Solicitation §2.2 Verifiable Sales.</t>
  </si>
  <si>
    <t>All Cloud solutions must conform with the definition of "Cloud Solution" in Solicitation §1.7. The cloud solution on the Manufacturer Contract could be sold separately as long as the product in Lot 3 independently meets the definition of a Cloud Solution without the Connectivity Services from the TCS contract.</t>
  </si>
  <si>
    <t>Please see Solicitation §1.2.3, Lot 3 - Cloud for Lot 3 Scope.</t>
  </si>
  <si>
    <t>This Contract does not include construction type activities as would be included under OGS' Telecommunications Connectivity Services Contract Award 23100 such as Last Mile type connections.
It does, however, allow for Public Works -  Articles 8 and 9 on a fixed price deliverable basis. Please see §4.10 Prevailing Wage Rates for additional information. 
While we allow hourly based SKUs to build implementation scopes of work, we do not allow the inclusion of services such as heavy equipment hourly rates, cubic foot/yard material charges, or other charges normally associated with construction.
If you have additional questions, please submit them in the 2nd inquiry period.</t>
  </si>
  <si>
    <t xml:space="preserve">This Contract does allow prepackaged installation in Lots 1-3, and inside wiring for Public Works Articles 8 and 9 on a fixed price deliverable basis. Please see Solicitation §4.10 -  Prevailing Wage Rates, §1.2 - Lot Overview, and §1.2.6 - Third Party Products for additional information. 
If you have additional questions, please submit them in the second inquiry period. 
</t>
  </si>
  <si>
    <t>Please see Solicitation §2.2.1 US Verifiable Sales and 2.2.2 International Verifiable Sales for what information must be included on each individual invoice.</t>
  </si>
  <si>
    <t>The SDVOB participation goal is only for Lot 4.  Please see revised Solicitation §4.11.</t>
  </si>
  <si>
    <t>Transactions that extend past the end of the Contract term must be entered into before the last day of the Centralized Contract. For the exact period that can extend past the last day of the Centralized Contract please see Solicitation §8.4.1 Lot 1 – Software and Lot 2 – Hardware, 8.4.2 Lot 3 – Cloud Solution, and  8.4.3 Lot 4 – Implementation Services.</t>
  </si>
  <si>
    <t xml:space="preserve">Please see Solicitation §1.13 Inquiries for details.
</t>
  </si>
  <si>
    <t>Please see §8.25.1. Staffing Changes are not approved by OGS but for the approval of the Authorized User involved.
There has been a trend in the marketspace to change out staff with significant roles within a project to other staff with lesser qualifications or lesser experience but at the same rate of pay as the original staff. Locking in key players or requiring Authorized User approval of such staffing changes mitigates this issue.</t>
  </si>
  <si>
    <t>OGS declines to make the requested change. Please see Solicitation § 2.6.2.2, Refurbished or Remanufactured Parts, which provides as follows:
"Refurbished or remanufactured parts may be offered only when production of new parts has ceased, and the refurbished or remanufactured parts are required to maintain existing End-of-Life Equipment.  Refurbished or remanufactured parts must be clearly labeled as “Refurbished Parts” or “Remanufactured Parts,” respectively.  For purposes of this §“Part” refers to a component of an item of Equipment.  Refurbished or Remanufactured parts will be allowed on Attachment 1 – Price Pages."
"Refurbished and Remanufactured Equipment is outside the scope of this Solicitation.”
Please also see Solicitation §1.2.6 Third Party Products.</t>
  </si>
  <si>
    <t xml:space="preserve">Please see Solicitation §1.2.3 for Hardware-as-a-Service (HaaS) – Solution must include connectivity as well as the device. 
Please also see Solicitation §1.7 Glossary for the definition of Hardware-as-a-Service (HaaS) "A fully developed turn-key solution including hardware, connectivity, and cloud applications. The entire solution must be supported, maintained, and branded by the Contractor."
</t>
  </si>
  <si>
    <t>Please review the scope of Cloud solution and definition of Cloud Manufacturer.  Each product in the Cloud lot must be branded, supported, and maintained by the Contractor for the life of the transaction.  
Please see Solicitation §1.3 where stand - alone connectivity services are excluded from the Solicitation and resulting Contract.</t>
  </si>
  <si>
    <t>As per §9.14 Contractor Performance Audit "...The
Authorized User may perform this Contractor performance audit with a third party at its discretion, at the
Authorized User’s expense." If this does not adequately answer your question please restate in second inquiry period with more detail.</t>
  </si>
  <si>
    <t>This happens at time of agreement with an Authorized User: "Authorized User shall indicate if there are any applicable security procedures, including but not limited to physical, facility, documentary, information security and cyber security rules, procedures and protocols (“Procedures”) as part of the RFQ required under this Contract."  Please see Appendix B §56 for details.</t>
  </si>
  <si>
    <t>OGS respectfully declines. Allowing international sales to constitute verifiable sales on a New York state contract is a new undertaking and currently as seen as a considerable investment in time for New York State involving both US federal and foreign federal entities. To expend this amount of effort New York State requires an additional level of maturity from the manufacturers who are applying using this method. We suggest that manufacturers who cannot use this method sell their products through the Distributors Umbrella Contract to gain additional US verifiable sales for the next periodic recruitment.  https://online.ogs.ny.gov/purchase/snt/awardnotes/7360022876can.htm
In addition please not that US sales can be used in conjunction with the qualifying foreign entity sales to meet the verifiable sales requirements specified in Solicitation §2.2 Verifiable Sales.</t>
  </si>
  <si>
    <t xml:space="preserve">The ST-220-CA form can be found at http://www.tax.ny.gov/pdf/current_forms/st/st220ca_fill_in.pdf.
Please see revised Solicitation §4.7.
The EEO 100 form and the MWBE 100 form have been replaced by a NYS Contract System through the Workforce Audit Module found at the following website: https://ny.newnycontracts.com
</t>
  </si>
  <si>
    <t>This will be determined by the Authorized User at the RFQ level. Please see Solicitation §1.2.4 and 1.3 for Inclusions and Exclusions.</t>
  </si>
  <si>
    <t>Five decimals is correct. Please see Appendix B §17a Unit Pricing which states "the Bidder should insert the price per unit specified and the price extensions in decimals, not to exceed four places for each item unless otherwise specified, in the Bid." This has been otherwise specified in Solicitation §2.5.1.</t>
  </si>
  <si>
    <t>Solicitation §5.1.1 lists the document names in a resultant contract from this Solicitation.</t>
  </si>
  <si>
    <t>Please see revised Solicitation §6.4.9 Secure Data Disposal.</t>
  </si>
  <si>
    <t>Please see Solicitation §1.1 Contract Scope.  "The intent is to award multiple statewide Contracts, and to provide Authorized Users the ability to obtain various IT Products through a competitive (RFQ)." This Periodic Recruitment establishes additional Contractors for a backdrop contract where Authorized Users will compete RFQs for specific need based transactions.</t>
  </si>
  <si>
    <t>No, all bid documents are only available on our official website here: https://ogs.ny.gov/procurement/biddocument/22802BID03. Notifications of solicitation updates are available on the NYS Contract Reporter. All bidders should subscribe here: https://www.nyscr.ny.gov/adsOpen.cfm?ID=64EEE222-B9DF-4364-9D8F-744BEFDD5B12.
A complete Vendor Submission consists of the Electronic and Hardcopy requirements.  Please see Solicitation §3 Vendor Submission for details.  Individual files on the digital storage devices may be zipped as long as they are not password protected or require the installation of software in order to read files, as indicated in  Solicitation §3.1.1 Electronic Vendor Submissions.</t>
  </si>
  <si>
    <t>OGS respectfully declines to make this change. Please see revised §1.2.6 Third Party Products. If this does not answer your question please respond with additional detail in the second inquiry period.</t>
  </si>
  <si>
    <t>OGS assumes from your question that deployment entails implementation. If so, the Authorized User may elect to pay for activation up front or may elect to carry this out as a "proof of concept" and complete the payment for the solution only after it has proven to meet all requirements of a deliverable-based solution making the trial or test period of the Cloud "deployment" a deliverable in the implementation. Please Attachment 11 - How to Use, §2.1.5 - Statement of Work (SOW).</t>
  </si>
  <si>
    <t>Please see Appendix B revised §68 b (i) 3.
Please also see Solicitation §9,"For the duration of an Authorized User Agreement, the Cloud Solution shall conform to the Cloud Solution Manufacturer’s specifications, Documentation, performance standards (including applicable license duration, warranties, guarantees, Service Level Agreements, service commitments, and credits)."</t>
  </si>
  <si>
    <t>All Lot awards are restricted to Manufacturers in the role of Contractors.  Prepackaged services are allowed under Lots 1-3.  Custom services in scope for Lot 4 as Lot 4 was built for the incremental building blocks to create the custom service price. 
Please see Solicitation §6.10.3 Responsibility for Reporting/Performance, "A Reseller shall be deemed to be a subcontractor of the Contractor, and Contractor shall be fully liable for
Reseller’s performance and compliance with all Contract terms and conditions."
Resellers may not add any products of their own.</t>
  </si>
  <si>
    <t>Please refer to Solicitation §1.7 Glossary for Manufacturer - Cloud Solution. Interested Vendors who do not meet the definition may qualify as Resellers or Sales Agents to the awarded Contractors.</t>
  </si>
  <si>
    <t>The "Anticipated Posting of Responses" as indicated in Solicitation §1.9 Key Events is subject to change according to the timeline of response finalization.  All efforts will be made to provide fully considered responses to all questions in a timely manner.</t>
  </si>
  <si>
    <t>Proof of crime insurance in accordance with §B.5 of Attachment 5 - Vendor's Insurance Requirements must be provided for a vendor to receive a contract award.</t>
  </si>
  <si>
    <t>Please see Solicitation §1.7 Glossary definition of Hardware-as-a-Service (HaaS).</t>
  </si>
  <si>
    <t>Please see Solicitation §1.7 Glossary definition of Reseller. Both the Contractor and Reseller may accept orders, invoice, and receive payment.</t>
  </si>
  <si>
    <t xml:space="preserve">There are two circumstances where an RFQ does not need to be issued: Contract migration (Appendix B, §27e) and purchases from a previously completed RFQ that contain price or discount holds.
Aggregate Buys are where the competition has already been completed at a centralized level, allowing Authorized Users to purchase directly from the Contractor. </t>
  </si>
  <si>
    <t>From our research, there are very few state level contracts that allow data to be stored or accessed outside of CONUS. NYS OGS, in conjunction with NYS Office of Information Technology and NYS Department of Homeland Security and Emergency Services, have opened these options to our Authorized Users in response to changes in the technology industry and those of our current participating manufacturers. The individual process that would be followed would be specific to the needs of the Authorized User, requiring access outside of CONUS. For additional information, please see Solicitation §6.4.3.</t>
  </si>
  <si>
    <t>Please see Solicitation §4.7 VI: Request for Waiver. While there is a waiver process, New York State is strongly committed to our MWBE program and having a waiver may reduce opportunities from State Entities that are required to satisfy their own internal goals.
There are currently no designated contacts for the MWBE Office for this Solicitation. Any issues should be submitted as part of the Round 2 Inquiry, which will then be forwarded to the MWBE Office. Replies will be incorporated into the second Inquiry.</t>
  </si>
  <si>
    <t xml:space="preserve">OGS confirms that the provisions of §6.4.3 may be otherwise specified in the RFQ and agreed to in the Authorized User Agreement. The requirements of §6.4.3 are prefaced by “unless otherwise authorized in the RFQ and agreed to in the Authorized User Agreement.” </t>
  </si>
  <si>
    <t>We recommend manufacturers leverage their reseller agreements to obtain the documentation required. Please see Solicitation §2.2 Verifiable Sales</t>
  </si>
  <si>
    <t>No maintenance or support options are required for this Contract. Please see revised §2.5.6.</t>
  </si>
  <si>
    <t>OGS respectfully declines to make the requested change. §5-a of the Tax Law requires certain Contractors awarded State Contracts for commodities, services and technology valued at more than $100,000 to certify to the NYS Department of Taxation and Finance (DTF) that they are registered to collect New York State and local sales and compensating use taxes.
Please see Solicitation §1.1 Scope and §1.7 Glossary for the definition of Manufacturer - Hardware, Manufacturer - Software, Manufacturer - Cloud Solution. If this does not answer your question please respond with more detail in the second inquiry period.</t>
  </si>
  <si>
    <t>OGS declines to make the requested change. Please see Appendix B - Product Delivery "...unless otherwise agreed to by the Authorized User and the Contractor."
However, pursuant to Appendix B §28, a Contractor may propose additional or alternative terms and conditions in response to an RFQ which may be accepted by the Authorized User provided the Authorized User determines the additional or alternative terms comply with the requirements and limitations of Appendix B §28. </t>
  </si>
  <si>
    <t>Contractor must retain all records that are “directly pertinent” to the performance of the contract. In addition, please see Solicitation §6.4.9 - Secure Data Disposal and 6.1.5 - Contractor Portable Devices, 9.6 - Transfer of Data, and 9.11 - Expiration, Termination or Suspension of Services.</t>
  </si>
  <si>
    <t>Please see Solicitation §4.7 VI Request for Waiver and 4.11 III Request for Waiver. While there is a waiver process, New York State is strongly committed to our MWBE and SDVOB programs and having a waiver may reduce opportunities from State Entities that are required to satisfy their own internal goals. After bid submission, those vendors requesting a waiver will be referred to the appropriate contact for assistance with meeting their MWBE/SDVOB goals or proceeding with a waiver. OGS may be able to assist you in finding MWBEs to meet the MWBE goals identified in the solicitation or contract. Good faith efforts must be supported by documentation.</t>
  </si>
  <si>
    <t>Please see Solicitation §1.7 Glossary for the definition of "Cloud Solution" and "Manufacturer - Software". If you have further questions, please ask them in the second inquiry.</t>
  </si>
  <si>
    <t>Please see §1.7 Glossary for the definition of "Government Entity, US". Municipal entities include the public education sector.</t>
  </si>
  <si>
    <t>Cloud-paired appliance is Hardware that requires the Cloud to function as defined in "Cloud Solution" §1.7 Glossary. The Lot Scope Inclusion List is not meant to be exhaustive but rather to provide examples. Lot 3 does allow Hardware to be sold as part of a Cloud Solution.</t>
  </si>
  <si>
    <t>3D Printers are specifically listed as Inclusions in Lot 2 Hardware. See §1.2.2</t>
  </si>
  <si>
    <t>Yes, this may be applicable under the resultant Contract. Please see Solicitation §1.2.4 Lot 4 Implementation Services.</t>
  </si>
  <si>
    <t>OGS confirms. Please see revised Appendix B, §57(k) Product Warranty for Deliverables.</t>
  </si>
  <si>
    <t>Installation options are not a requirement to bid on this Solicitation. Please see Solicitation §1.2 - Lot Overview.</t>
  </si>
  <si>
    <t>When filling out Attachment 1, each bidder must provide reasonableness of price for every item. Please see §2.4 Reasonableness of Price for acceptable documentation.</t>
  </si>
  <si>
    <t>Once awarded a contract, eligible contractors may utilize the established category methodology as stated in Appendix C - Contract Modification Procedures to add products to their price lists. This Method does not require the submission of Reasonableness of Price with every Product. Please see Appendix C §3.1 - Simple Updates for more details.</t>
  </si>
  <si>
    <t>No, RFQs are mandatory for all purchases except for Contract Migration, Appendix B §27e. Please note that State Finance Law 163-6 requires competition for all procurements.</t>
  </si>
  <si>
    <t>Authorized Users will not need to log in to view the price lists. All not-to-exceed prices will be published. All transactions to public entities from this Contract are subject to FOIL by New York State law. Please see Appendix E - Pricing Pages of existing contracts for example. 
Please see §8.3 Non-state Agencies Participation in Centralized Contracts and Extension of Use.</t>
  </si>
  <si>
    <t>Please see Appendix B - Product Delivery "...unless otherwise agreed to by the Authorized User and the Contractor."
However, pursuant to Appendix B §28, a Contractor may propose additional or alternative terms and conditions in response to an RFQ which may be accepted by the Authorized User provided the Authorized User determines the additional or alternative terms comply with the requirements and limitations of Appendix B §28. </t>
  </si>
  <si>
    <t>OGS respectfully declines to make this change.  This is the IT Umbrella Manufacturer's contract, intended for direct contracts with the Manufacturers.  Resellers are Sales Agents may be authorized to perform under the Contractor for RFQ and sales purposes.  Please see the IT Umbrella Distributor contract for software and hardware needs that cannot be met by the Manufacturer directly.
Please review Solicitation §1.7 - Glossary, definitions for "Manufacturer", "Manufacturer - Software", "Manufacturer - Cloud Solution", and "Manufacturer - Hardware". All Contractors need to meet the applicable definitions for the awarded Lot(s). Interested Vendors who do not meet the definitions may qualify as Resellers or Sales Agents to the awarded Contractors.</t>
  </si>
  <si>
    <t>Please refer to Appendix B, §9 (Confidential/Trade Secret Materials)(a) which addresses requests/identification of confidential, trade secret or proprietary materials provided by bidders/contractors.</t>
  </si>
  <si>
    <t xml:space="preserve">Please see Solicitation §3.1 for details on what should be included with a vendor's submission. </t>
  </si>
  <si>
    <t>The 6% goal was set by Executive Order 17B. There are no restrictions on SDVOBs participating in any Lot. OGS will be revisiting SDVOB goals in other lots in future periodic recruitments.  Please see revised Solicitation §4.11.</t>
  </si>
  <si>
    <t>Yes, with the exception of Related Hardware or Related Software products. See Solicitation §1.2.6 - Third Party Products.</t>
  </si>
  <si>
    <t>No, please see Solicitation §1.7 Glossary definition of "Cloud Solution" and "Hardware-as-a-Service (HaaS)".</t>
  </si>
  <si>
    <t>Please read Solicitation §6 as well as the remainder of the Solicitation. There are many compliance regulations within the Manufacturers Umbrella Contract that bidders must comply with. If you have a more specific please pose it in the second inquiry period.</t>
  </si>
  <si>
    <t xml:space="preserve">Yes. State and county police departments would fall under the definition of "US Government Entity" in Solicitation §1.7. </t>
  </si>
  <si>
    <t xml:space="preserve">Yes, Bidders must submit Attachment 1 - Price Pages with their bid. Please see Solicitation §2.5 Attachment 1 - Price Pages: "Failure to provide Attachment 1 – Price Pages as indicated shall deem the Vendor Submission non-responsive and ineligible for Contract award."  </t>
  </si>
  <si>
    <t>1) Please review Solicitation §1.7 - Glossary, definitions for "Manufacturer", "Manufacturer - Software", "Manufacturer - Cloud Solution", and "Manufacturer - Hardware". All Contractors need to meet the applicable definitions for the awarded Lot(s). Interested Vendors who do not meet the definitions may qualify as Resellers or Sales Agents to the awarded Contractors.
2)Yes If the subsidiary fits the definition in Solicitation §1.7 Glossary "Reseller" also see Solicitation §6.10 CONTRACTOR’S OBLIGATION FOR RESELLER PARTICIPATION, if not no.
3) No, please see Solicitation §1.18 Joint Ventures.</t>
  </si>
  <si>
    <t xml:space="preserve">OGS respectfully declines, if you wish please present additional information as to why this would be a benefit to the general Vendor community and Authorized User population during the second inquiry period and OGS will reexamine. 
Please see Solicitation §2 Vendor Qualifications, "If Vendor is relying on operations of a parent company, subsidiary, predecessor entity, or other entity for purposes of satisfying the requirements of this Solicitation, Vendor is required to provide a full explanation describing such relationship and how it satisfies the requirements..."  </t>
  </si>
  <si>
    <t xml:space="preserve">OGS respectfully declines to make the requested change as there is already an exception in Solicitation §1.2 Lot Overview. "No Products at End-of-Life or within six months prior to End-of-Life are to be sold, except with prior written approval by the Authorized User."
</t>
  </si>
  <si>
    <t>Please see revised Solicitation §6.4.3 Location of Data; CONUS or OCONUS iv.</t>
  </si>
  <si>
    <t>Please see Solicitation §2.5.</t>
  </si>
  <si>
    <t>Where state agencies find that a centralized contract does not meet their form, function, and utility they may choose to use other governmental contracts. They should follow the NYS Procurement Guidelines for further information. 
In addition, state agencies should review the Office of the State Comptroller Guide to Financial Operations (GFO) for additional details.</t>
  </si>
  <si>
    <t xml:space="preserve">1) Due to the responsibility that New York State government entities have for our constituents' data, SOC2 audits are mandatory where specified in an Authorized User Agreement. Please see Solicitation § 6.4.4 Security Reports.
2) OGS respectfully declines to make these changes. 
If this does not answer your question please respond with additional detail in the second inquiry period.
</t>
  </si>
  <si>
    <t>OGS sales reports are to be submitted quarterly. SDVOB and MWBE sales reports are submitted monthly. Please see Solicitation § 6.5 Sales Reporting Requirements.</t>
  </si>
  <si>
    <t xml:space="preserve">Only to the extent indicated in the RFQ, Authorized User Agreement, and/or Statement of Work. </t>
  </si>
  <si>
    <t>[Company X] is a distributor of COTS IT hardware, software, and cloud products. We are highly interested in participating in this solicitation but are unable to based on the OGS requirement that offerors must be the manufacturer of the product being sold. However, when we reviewed the current list of awardees for this contract, we noticed that at least 1 of the current awardees is not a manufacturer. Can OGS clarify why/how a non-manufacturer would be allowed to bid and win an award? To create fair opportunity for all contractors, will OGS explicitly revise this solicitaiton to allow distributors and resellers to bid as the prime contractor?</t>
  </si>
  <si>
    <t xml:space="preserve">
Will you be sending out a recording / copy of this meeting?</t>
  </si>
  <si>
    <t xml:space="preserve">Will we have access to the recorded webinar?  </t>
  </si>
  <si>
    <t>If an Authorized User would like to add this language into their RFQ, they are able to.  
OGS is exploring a methodology for further inclusion.</t>
  </si>
  <si>
    <t xml:space="preserve">Can the audit of data centers be covered by a STAR (Cloud Security Alliance - CSA) certification of a Level-1 cloud provider (e.g., [Cloud Provider])?  For example, if SaaS solutions are built on [Cloud Provider] then what audit and/or Cloud Security certifications will be required of the vendor?  Further, for Cloud Solutions vendors, if these solutions are built on [Cloud Provider] (or other CSA certified cloud vendor), then what are the typical audits/certifications required?  Would a FEDRAMP certification suffice as a catch-all for NYS purposes?  </t>
  </si>
  <si>
    <t>[Company A] and [Company B] are now [Company C]. This name change has been addressed with the State of NY.  We would like to confirm recognition of the name [Company C].</t>
  </si>
  <si>
    <t xml:space="preserve">We request this requirement be deleted.  Maintenance and/or repairs resulting from the use of generic or remanufactured supplies (for example, ink, labels and sealing solution) are not covered under your maintenance agreement.
[Company A] parts, supplies and consumables are designed specifically for use with your [Company A] equipment. Non-OEM consumables may not comply with your [Company A] equipment’s requirements and technical specifications.
If parts, supplies or consumables other than genuine [Company A] products are used:
[Company A] is not responsible for quality issues, rejection of mail by the USPS or damage to the equipment caused by the use of non-[Company A] parts or supplies.
</t>
  </si>
  <si>
    <t xml:space="preserve">We request this requirement be deleted.  Maintenance and/or repairs resulting from the use of generic or remanufactured supplies (for example, ink, labels and sealing solution) are not covered under your maintenance agreement.
[Company A] parts, supplies and consumables are designed specifically for use with your [Company A] equipment. Non-OEM consumables may not comply with your [Company A] equipment’s requirements and technical specifications.
If parts, supplies or consumables other than genuine[Company A] products are used:
[Company A] is not responsible for quality issues, rejection of mail by the USPS or damage to the equipment caused by the use of non-[Company A] parts or supplies.
</t>
  </si>
  <si>
    <t>One of our many cloud solutions leverages vendors such as, but not limited to, [Company A] for software and [Company B] for hardware. And on top of this, we provide world-class managed service along with cutting-edge advanced monitoring tools for the best customer experience. The price for these various components are bundled to showcase price per server, for example. Will this be acceptable under Lot 3 as IaaS?</t>
  </si>
  <si>
    <t>We are submitting under our current company name [Company A] but anticipate a company name change in the future (after submittal of award), although the new name has not been confirmed.  Can we submit under the current company name and notify OGS once the name has been finalized?</t>
  </si>
  <si>
    <t>US Verifiable Sales to Government Entities - Vendors who hold other contracts with OGS may provide contract sales reports in lieu of invoices. Can [Company A] use its NASPO contract sales report containing sales to state and local government entities as Verifiable Sales data?</t>
  </si>
  <si>
    <t>Will the current [Software Company Contract] and [Software Company Contract]  be transitioned to the Umbrella Manufactuer's Contract so that all software/cloud services will be under the same terms and conditions?</t>
  </si>
  <si>
    <t>For lots 1 and 3, the most advantageous pricing available is provided through a committed volume licensing agreements where the Authorized User and the Contractor enter into a contract that defines the structure of the agreement, including vendor specific forms, terms, and conditions. Additionally, minimum order requirements apply to volume-based purchases and discounts. Specific to [Company A], this is exemplified in contract award [XXXXX] which incorporates a negotiated set of [Company A] forms, terms and conditions that can be leveraged by each NY Affiliate. How will the State account for including the necessary vendor specific forms, and agreements? It is recommended this is done at the umbrella level to accommodate common agreements.</t>
  </si>
  <si>
    <t xml:space="preserve">Per industry standard the definition of Data should be delineated with multiple types:
Customer Data - Data that is provided to the Contractor through use of online services, excluding professional services data
Professional Services Data - Data that is provided to the Contractor through a professional services (Lot 4) engagement
Support data - Data provided to the Contractor to obtain technical support
Service generated data - Data generated or derived by [Company A] through the operation of an online service and excludes customer data
Diagnostic Data - Data collected or obtained by [Company A] from software that is locally installed by customer in connection with the online service. May also be referred to as telemetry.
Can the contract please be updated with these definitions of data and the terms applied accordingly throughout the documentation? </t>
  </si>
  <si>
    <t>Many of these policies would only apply during software development, which is a subset of engagements involving implementation services (Lot 4) and does not include support or cloud services. Can the State please clarify which of these policies are intended to apply to NYS’s software applications only or development of those applications by  [Company A] as part of a consulting agreement?</t>
  </si>
  <si>
    <t>For commercial support, the nature of the Service is that support data must be retained for longer periods to ensure that  [Company A] has a record of the work that occurred. Can the State please amend the contract to clarify the retention policy for each type of data outlined in question 33?</t>
  </si>
  <si>
    <t>Does the State's contract with  [Company A] and the vendor for the eProcurement system prohibit them from making use of vendor information in the financial or eProcurement systems for purposes other than fulfilling their commitments to the State?  Multiple potential contractors for this solicitation are direct competitors of  [Company A].</t>
  </si>
  <si>
    <t xml:space="preserve">There is a prohibition against the Contractor presenting to the Authorized User passthrough terms from Subcontractors and other entities.   Lot 3 offerings are often complex and may involve multiple third party services who require that all customers adhere to their terms of service or terms of use even though there would be no contractual privity with the Authorized User.  This prohibition would limit the Lot 3 offerings, particularly those that are hosted in Public Cloud settings, but that would not be the only impacted offering.  For example,  [Company A] Cloud licensing terms [Hyperlink Removed] state at section 10 that "The Services may enable You to link to, transfer Your Content or Third Party Content to, or otherwise access, third parties’ websites, platforms, content, products, services, and information (“Third Party Services”).  [Company A] does not control and is not responsible for Third Party Services. You are solely responsible for complying with the terms of access and use of Third Party Services, and if  [Company A] accesses or uses any Third Party Services on Your behalf to facilitate performance of the Services, You are solely responsible for ensuring that such access and use, including through passwords, credentials or tokens issued or otherwise made available to You, is authorized by the terms of access and use for such services. "  Will OGS consider rewording this section to prohibit only passthrough terms and conditions that purport to give the third party contractual privity/legal enforcement rights against the Authorized User?  </t>
  </si>
  <si>
    <t xml:space="preserve">From the Pre-Bid Conference Presentation, slide 19 of 50, for Lot 3 – Cloud, it states “Hardware as a service (HaaS) is allowed; however, it must include both the device and connectivity.”    Our question is around Managed Services: Can we present a monthly invoice that appears with the following 2 lines:
Billing Code Service Monthly Charge
[SKU's &amp; Details Removed]
Can we bid the connectivity separate from the Managed Service, or must both be billed on a single SKU?
</t>
  </si>
  <si>
    <t>Implementation by Non-Manufacter
The implementation of  [Company A] SaaS application requires services under Lot 4 – Implementation Services. In particular, implementation requires the following things that are excluded from Lot 3.
Customized Implementation Services
Customized Configuration Services
Customized Training
Lot 4 is, by its terms, restricted to Manufacturers. 
 [Company A] usually does not perform Implementation Services.
 [Company A] uses a robust network of certified third-party implementation providers. End users contract directly with the third-party implementation providers to implement and configure the SaaS and provide training.  [Company A's] resellers frequently coordinate such arrangements.
May  [Company A] and/or  [Company A's] resellers propose in a bid that Implementation Services be provided by non-Manufacturer implementation providers?</t>
  </si>
  <si>
    <t xml:space="preserve"> [Company A] uses a variety of resellers. 
The bid documentation defines “Reseller” in relevant part as “[a] Business Entity that purchases goods or services with the intention of selling them rather than consuming or using them.”
 [Company A's] resellers do not actually buy and then resell. The reseller is never actually a licensee or an authorized user of the SaaS. The term “reseller” in business parlance is usually fluid and includes such arrangements (sometimes called “manufacturer’s representative” or “sales agent”), but  [Company A] wishes to be sure that  [Company A's] resellers are acceptable bidders.
With respect to SaaS, the reseller contracts with an end customer and causes  [Company A] to provide the SaaS directly to the customer. 
The SaaS (with the maintenance of the application, back-end hosting, and support) is necessarily provided by  [Company A]. The reseller is solely a sales and procurement channel.
May  [Company A's] resellers, as described above, bid as Resellers?</t>
  </si>
  <si>
    <t>One or more of  [Company A's] Resellers hope to bid for both (a) SaaS and (b) Implementation Services.
One or more Resellers would likely bid as a package with (a) SaaS provided by  [Company A] as Manufacturer as contemplated above and (b) Implementation Services ultimately provided by third-party implementation service providers.
May  [Company A's] Resellers submit package bids as stated?</t>
  </si>
  <si>
    <t>The solcitation documents frequently refer to this as an IT procurement.  [Company A] provides 3D Printers and much of this RFP does not seem relevant to our products. Please consider still offering a relevant contract for this type of equipment.</t>
  </si>
  <si>
    <t xml:space="preserve"> [Company A] does not offer maintenance and support options.</t>
  </si>
  <si>
    <t>If an Authorized User migrates an executed Purchase Order over to the existing Contract #PM[XXXXX], is it OGS’ understanding that the Authorized User would notify the Contractor of this migration?  How will the Vendor be aware of this situation occuring?</t>
  </si>
  <si>
    <t>The solcitation documents describe this as an IT procurement.  The hardware equipment that we provide does not have anything to do with IT hardware or software. The equipment we offer is teaching, demonstration, and laboratory equipment and includes curriculum.  Some currciulum is available via [Company A's Learning Managment System], but this is not required to operate the hardware.  Please consider still offering a relevant contract for this type of equipment.</t>
  </si>
  <si>
    <t>The teaching and learning hardware that we supply is commercial off-the-shelf.  It cannot be modified.  The RFQ requirement for every purchase does creates additional work for the Authorizes Users, and manufacturers. [Company A] has only one education resellers per geographic region.  Can this type of hrdware be purchased from the contract price list without an RFQ?</t>
  </si>
  <si>
    <t xml:space="preserve"> [Company A] does not offer maintenance and support options for our hardware.</t>
  </si>
  <si>
    <t xml:space="preserve">"Delivery shall be made within thirty calendar days after receipt of a Purchase Order by the Contractor, unless otherwise agreed to by the Authorized User and the Contractor."  Exception:   [Company A] Products are made to order and have lead times varying from 4 weeks to 16 weeks depending on the product. </t>
  </si>
  <si>
    <t>Installation support is an option and is not included in the price for [Company A] hardware.</t>
  </si>
  <si>
    <t xml:space="preserve"> [Company A] sell through exclusive resellers in markets aorund the world.  Documenting over $5,000,000 in sales with invoices over two years will be difficult.  For Group 38224 Award 23077 the threshold was $300,000. Can this amount be lowered?</t>
  </si>
  <si>
    <t xml:space="preserve"> [Company A] only sells through resellers.  Obtaining invoices showing the end user may be difficutl to obtain.</t>
  </si>
  <si>
    <t xml:space="preserve"> [Company A] is a foreign company.   We only sell through resellers and do not accept direct purchase orders.  At the link provided, we determined that we do not need a TIN.  Is a W-9 required?  </t>
  </si>
  <si>
    <t xml:space="preserve"> [Company A] is a foreign companies.   We only sell through resellers and do not accept direct purcahse orders.  The Reseller is set up to pay NY State taxes. Can this requirement be waived in this situation?</t>
  </si>
  <si>
    <t xml:space="preserve"> [Company A] is a foreign company (and does not accept direct purchases). Can the Reseller carry the insurance?  We are providing the hardware,  and will not be performing any work on-site.</t>
  </si>
  <si>
    <t xml:space="preserve">"Delivery shall be made within thirty calendar days after receipt of a Purchase Order by the Contractor, unless otherwise agreed to by the Authorized User and the Contractor."  Exception:   [Company A] Products are made to order and have lead times varying from 4 weeks to 26 weeks depending on the product. </t>
  </si>
  <si>
    <t>Installation support is an option and is not included in the procie of  [Company A] hardware.</t>
  </si>
  <si>
    <t xml:space="preserve"> [Company A] would prefer the local Reseller to bid, hold, and manage the NYS Contract.  We have limted resources for such activities and may not be able to do this directly.</t>
  </si>
  <si>
    <t>I was on NYS OGS contract for several years under telecommunications contract [XXXXX] since 2009 which as you know has been expired by OGS.
I understood that only manufactuers were approved on the new format for our category.
I am authorized by  [Company A] (which is a NYS OGS approved manufactuer) and I would like to kindly ask how and if I am eligible under the new contract listed below….or is this still considered manufactuer only. 
I sell and maintain many NYS school districts, including NYC locations. I am a women owned approved WEBE business as well. 
Any guidance to get our business on NYS OGS status once again would be greatly appreciated.</t>
  </si>
  <si>
    <t xml:space="preserve">OGS cannot approve products before the Bid due date. See Solicitation §1.7 for "Manufacturer - Hardware," "Manufacturer - Software," and "Manufacturer - Cloud Solution." In addtion, please see  Solicitation §1.6 - Estimated Spend and Quantities. Please also review Lot overviews. Please note that OGS is not the end user of these solutions but the holder of the centralized contract. The organization that will determine which solution is used for tracking and trace is outside of the purview of the OGS Procurement Unit. </t>
  </si>
  <si>
    <t>New York State agencies should follow the New York State Procurement Guidelines and the Office of the State Comptroller Guide to Financial Operations (GFO) for additional details. Please see State Finance Law Section 163(3)(a)(i).  Municipalities must follow New York State Municipal Law and their own internal policies.</t>
  </si>
  <si>
    <t xml:space="preserve">This has been corrected. Attachment 12, Part 5 - RFQ Cloud Solution Checklist is embedded on page 1 of the Attachment 12, Part 3 - RFQ Cloud Solution document. Please see the revised Attachment 12, Part 3. </t>
  </si>
  <si>
    <t>Please see Solicitation § 1.7 Glossary definition of Reseller. Both the Contractor and Reseller may accept orders, invoice, and receive payment. Payment should go to the RFQ awardee.</t>
  </si>
  <si>
    <t>No, competition is mandatory at the RFQ level. Please see State Finance Law 163. There are two circumstances where an RFQ does not need to be issued: Contract migration (Appendix B, § 27e) and purchases from a previously completed RFQ that contain price or discount holds.
Aggregate Buys are where the competition has already been completed at a centralized level, allowing Authorized Users to purchase directly from the Contractor.</t>
  </si>
  <si>
    <t>Please see Solicitation § 4.7 VI: Request for Waiver. While there is a waiver process, New York State is strongly commited to our MWBE program and having a waiver may reduce opportunites from State Entities that are required to satisfy their own internal goals.
There are currently no designated contacts for the MWBE Office for this Solicitation. Any issues should be submitted as part of the Round 2 Inquiry, which will then be forwarded to the MWBE Office. Replies will be incorporated into the second Inquiry.</t>
  </si>
  <si>
    <t>If a vendor is an existing contract holder for Lot 1 and Lot 4, having executed the “First Amendment to Contract [PMXXXXX]” effective 24 November 2020, can you please confirm that we can add Lot 3 at any point – i.e. not subject to the 29 September 2021 deadline – in accordance with the requirements of Appendix C?</t>
  </si>
  <si>
    <t>[Company A] creates compelling and interactive 3D anatomy, physiology, and biology resources.
Do you accept bids for this type of software in this bid opening?</t>
  </si>
  <si>
    <t>Response</t>
  </si>
  <si>
    <t>My company doesn't know if our name will be [Company A] or [Company B]. Which name should we bid under?</t>
  </si>
  <si>
    <t>Please submit a bid under each name. All Bidders will need to meet all qualifications independently.</t>
  </si>
  <si>
    <t>Can I use this contract in other states?</t>
  </si>
  <si>
    <t xml:space="preserve">Yes, please see Solicitation § 8.3 Non-State Agencies Participation in Centralized Contracts and Extension of Use. </t>
  </si>
  <si>
    <t>OGS respectfully declines to make the requested changes. 
Please see Solicitation § 1.7 Glossary, for the definition on Manufacturer -Software, Manufacturer - Hardware, and Manufacturer - Cloud Solution</t>
  </si>
  <si>
    <t>1) Acceptable forms of evidence of coverage consist an Acord 25
2) For the purposes of this solicitation, cyber theft includes the requirement for acceptable insurance that also must provide coverage for damages arising from cyber theft of customer's property, including but not limited to money and securities.
3) OGS respectfully declines to make changes to the insurance requirements.</t>
  </si>
  <si>
    <t>Solicitation §8.1 does not address this area. Please check the section reference and resubmit in the second inquiry period.</t>
  </si>
  <si>
    <t>Please see revised Solicitation § 1.9 Key Event/Dates.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</si>
</sst>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1];[Red]\-#,##0\ [$€-1]"/>
    <numFmt numFmtId="165" formatCode="#,##0;[Red]#,##0"/>
    <numFmt numFmtId="166" formatCode="m\-d"/>
  </numFmts>
  <fonts count="29" x14ac:knownFonts="1">
    <font>
      <sz val="11"/>
      <color theme="1"/>
      <name val="Calibri"/>
      <family val="2"/>
      <scheme val="minor"/>
    </font>
    <font>
      <sz val="10"/>
      <color theme="1"/>
      <name val="Arial"/>
      <family val="2"/>
    </font>
    <font>
      <u/>
      <sz val="11"/>
      <color theme="10"/>
      <name val="Calibri"/>
      <family val="2"/>
    </font>
    <font>
      <sz val="12"/>
      <color theme="0"/>
      <name val="Arial"/>
      <family val="2"/>
    </font>
    <font>
      <sz val="12"/>
      <color theme="1"/>
      <name val="Arial"/>
      <family val="2"/>
    </font>
    <font>
      <sz val="12"/>
      <name val="Arial"/>
      <family val="2"/>
    </font>
    <font>
      <sz val="12"/>
      <color rgb="FFFF0000"/>
      <name val="Arial"/>
      <family val="2"/>
    </font>
    <font>
      <sz val="12"/>
      <color theme="1"/>
      <name val="Calibri"/>
      <family val="2"/>
      <scheme val="minor"/>
    </font>
    <font>
      <sz val="10"/>
      <name val="Arial"/>
      <family val="2"/>
    </font>
    <font>
      <sz val="10"/>
      <color theme="1"/>
      <name val="Calibri"/>
      <family val="2"/>
      <scheme val="minor"/>
    </font>
    <font>
      <sz val="11"/>
      <color theme="1"/>
      <name val="Arial"/>
      <family val="2"/>
    </font>
    <font>
      <sz val="10"/>
      <color theme="1"/>
      <name val="Times New Roman"/>
      <family val="1"/>
    </font>
    <font>
      <sz val="11"/>
      <color theme="1"/>
      <name val="Arial"/>
      <family val="2"/>
    </font>
    <font>
      <sz val="10"/>
      <color theme="1"/>
      <name val="Arial"/>
      <family val="2"/>
    </font>
    <font>
      <sz val="10"/>
      <name val="Arial"/>
      <family val="2"/>
    </font>
    <font>
      <sz val="11"/>
      <name val="Arial"/>
      <family val="2"/>
    </font>
    <font>
      <sz val="9"/>
      <color rgb="FF000000"/>
      <name val="Arial"/>
      <family val="2"/>
    </font>
    <font>
      <sz val="10"/>
      <color rgb="FF000000"/>
      <name val="Arial"/>
      <family val="2"/>
    </font>
    <font>
      <sz val="12"/>
      <name val="Arial"/>
      <family val="2"/>
    </font>
    <font>
      <sz val="12"/>
      <color theme="1"/>
      <name val="Arial"/>
      <family val="2"/>
    </font>
    <font>
      <u/>
      <sz val="10"/>
      <color rgb="FF1155CC"/>
      <name val="Arial"/>
      <family val="2"/>
    </font>
    <font>
      <b/>
      <u/>
      <sz val="10"/>
      <color theme="1"/>
      <name val="Arial"/>
      <family val="2"/>
    </font>
    <font>
      <strike/>
      <sz val="10"/>
      <color theme="1"/>
      <name val="Arial"/>
      <family val="2"/>
    </font>
    <font>
      <sz val="11"/>
      <color rgb="FF000000"/>
      <name val="Arial"/>
      <family val="2"/>
    </font>
    <font>
      <sz val="12"/>
      <color rgb="FF222222"/>
      <name val="Arial"/>
      <family val="2"/>
    </font>
    <font>
      <u/>
      <sz val="10"/>
      <color rgb="FF0000FF"/>
      <name val="Arial"/>
      <family val="2"/>
    </font>
    <font>
      <sz val="12"/>
      <color theme="0"/>
      <name val="Arial"/>
      <family val="2"/>
    </font>
    <font>
      <b/>
      <sz val="12"/>
      <color theme="1"/>
      <name val="Arial"/>
      <family val="2"/>
    </font>
    <font>
      <u/>
      <sz val="10"/>
      <color theme="1"/>
      <name val="Arial"/>
      <family val="2"/>
    </font>
  </fonts>
  <fills count="13">
    <fill>
      <patternFill patternType="none"/>
    </fill>
    <fill>
      <patternFill patternType="gray125"/>
    </fill>
    <fill>
      <patternFill patternType="solid">
        <fgColor rgb="FFFFFF99"/>
        <bgColor indexed="64"/>
      </patternFill>
    </fill>
    <fill>
      <patternFill patternType="solid">
        <fgColor rgb="FF002060"/>
        <bgColor indexed="64"/>
      </patternFill>
    </fill>
    <fill>
      <patternFill patternType="solid">
        <fgColor rgb="FFBDD6EE"/>
        <bgColor indexed="64"/>
      </patternFill>
    </fill>
    <fill>
      <patternFill patternType="solid">
        <fgColor rgb="FFF7CAAC"/>
        <bgColor indexed="64"/>
      </patternFill>
    </fill>
    <fill>
      <patternFill patternType="solid">
        <fgColor rgb="FFA8D08D"/>
        <bgColor indexed="64"/>
      </patternFill>
    </fill>
    <fill>
      <patternFill patternType="solid">
        <fgColor rgb="FFFFFF66"/>
        <bgColor indexed="64"/>
      </patternFill>
    </fill>
    <fill>
      <patternFill patternType="solid">
        <fgColor rgb="FFFFFF99"/>
        <bgColor rgb="FF000000"/>
      </patternFill>
    </fill>
    <fill>
      <patternFill patternType="solid">
        <fgColor rgb="FFFF0000"/>
        <bgColor indexed="64"/>
      </patternFill>
    </fill>
    <fill>
      <patternFill patternType="solid">
        <fgColor rgb="FFFFFF99"/>
        <bgColor rgb="FFFFFF99"/>
      </patternFill>
    </fill>
    <fill>
      <patternFill patternType="solid">
        <fgColor theme="0"/>
        <bgColor indexed="64"/>
      </patternFill>
    </fill>
    <fill>
      <patternFill patternType="solid">
        <fgColor rgb="FF7030A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bottom style="medium">
        <color rgb="FF000000"/>
      </bottom>
      <diagonal/>
    </border>
  </borders>
  <cellStyleXfs count="5">
    <xf numFmtId="0" fontId="0" fillId="0" borderId="0"/>
    <xf numFmtId="0" fontId="2" fillId="0" borderId="0" applyNumberFormat="0" applyFill="0" applyBorder="0" applyAlignment="0" applyProtection="0">
      <alignment vertical="top"/>
      <protection locked="0"/>
    </xf>
    <xf numFmtId="0" fontId="7" fillId="0" borderId="0"/>
    <xf numFmtId="0" fontId="12" fillId="0" borderId="0"/>
    <xf numFmtId="0" fontId="10" fillId="0" borderId="0"/>
  </cellStyleXfs>
  <cellXfs count="141">
    <xf numFmtId="0" fontId="0" fillId="0" borderId="0" xfId="0"/>
    <xf numFmtId="0" fontId="1" fillId="4" borderId="2" xfId="0" applyFont="1" applyFill="1" applyBorder="1" applyAlignment="1">
      <alignment vertical="center" wrapText="1"/>
    </xf>
    <xf numFmtId="0" fontId="1" fillId="4" borderId="3" xfId="0" applyFont="1" applyFill="1" applyBorder="1" applyAlignment="1">
      <alignment vertical="center" wrapText="1"/>
    </xf>
    <xf numFmtId="0" fontId="1" fillId="5" borderId="3" xfId="0" applyFont="1" applyFill="1" applyBorder="1" applyAlignment="1">
      <alignment vertical="center" wrapText="1"/>
    </xf>
    <xf numFmtId="0" fontId="1" fillId="0" borderId="3" xfId="0" applyFont="1" applyBorder="1" applyAlignment="1">
      <alignment vertical="center" wrapText="1"/>
    </xf>
    <xf numFmtId="0" fontId="1" fillId="6" borderId="3" xfId="0" applyFont="1" applyFill="1" applyBorder="1" applyAlignment="1">
      <alignment vertical="center" wrapText="1"/>
    </xf>
    <xf numFmtId="0" fontId="1" fillId="7" borderId="3" xfId="0" applyFont="1" applyFill="1" applyBorder="1" applyAlignment="1">
      <alignment vertical="center" wrapText="1"/>
    </xf>
    <xf numFmtId="0" fontId="1" fillId="7" borderId="0" xfId="0" applyFont="1" applyFill="1" applyBorder="1" applyAlignment="1">
      <alignment vertical="center" wrapText="1"/>
    </xf>
    <xf numFmtId="0" fontId="5" fillId="2" borderId="1" xfId="0" applyFont="1" applyFill="1" applyBorder="1" applyAlignment="1" applyProtection="1">
      <alignment horizontal="center" vertical="top" wrapText="1"/>
      <protection locked="0"/>
    </xf>
    <xf numFmtId="0" fontId="5" fillId="0" borderId="1"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3" fillId="3" borderId="1" xfId="0"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protection locked="0"/>
    </xf>
    <xf numFmtId="49" fontId="5" fillId="2" borderId="1" xfId="0" applyNumberFormat="1" applyFont="1" applyFill="1" applyBorder="1" applyAlignment="1" applyProtection="1">
      <alignment horizontal="center" vertical="center" wrapText="1"/>
      <protection locked="0"/>
    </xf>
    <xf numFmtId="0" fontId="4" fillId="0" borderId="0" xfId="0" applyFont="1" applyFill="1" applyAlignment="1" applyProtection="1">
      <alignment horizontal="center" vertical="center" wrapText="1"/>
    </xf>
    <xf numFmtId="0" fontId="5" fillId="0" borderId="0" xfId="0" applyFont="1" applyFill="1" applyAlignment="1" applyProtection="1">
      <alignment horizontal="center" vertical="center" wrapText="1"/>
    </xf>
    <xf numFmtId="49" fontId="5" fillId="0" borderId="0" xfId="0" applyNumberFormat="1" applyFont="1" applyFill="1" applyAlignment="1" applyProtection="1">
      <alignment horizontal="center" vertical="center" wrapText="1"/>
    </xf>
    <xf numFmtId="0" fontId="3" fillId="3" borderId="0" xfId="0" applyFont="1" applyFill="1" applyBorder="1" applyAlignment="1" applyProtection="1">
      <alignment horizontal="center" vertical="center" wrapText="1"/>
    </xf>
    <xf numFmtId="0" fontId="5" fillId="0" borderId="1" xfId="0" applyFont="1" applyFill="1" applyBorder="1" applyAlignment="1" applyProtection="1">
      <alignment horizontal="center" vertical="top" wrapText="1"/>
    </xf>
    <xf numFmtId="0" fontId="5" fillId="11" borderId="1" xfId="0" applyFont="1" applyFill="1" applyBorder="1" applyAlignment="1" applyProtection="1">
      <alignment horizontal="left" vertical="top" wrapText="1"/>
    </xf>
    <xf numFmtId="0" fontId="8" fillId="0" borderId="1" xfId="0" applyFont="1" applyFill="1" applyBorder="1" applyAlignment="1" applyProtection="1">
      <alignment horizontal="center" vertical="center" wrapText="1"/>
    </xf>
    <xf numFmtId="0" fontId="4" fillId="11" borderId="0" xfId="0" applyFont="1" applyFill="1" applyAlignment="1" applyProtection="1">
      <alignment horizontal="center" vertical="center" wrapText="1"/>
    </xf>
    <xf numFmtId="0" fontId="8" fillId="0" borderId="1" xfId="0" applyFont="1" applyFill="1" applyBorder="1" applyAlignment="1" applyProtection="1">
      <alignment horizontal="left" vertical="top" wrapText="1"/>
    </xf>
    <xf numFmtId="0" fontId="8" fillId="0" borderId="6" xfId="0" applyFont="1" applyFill="1" applyBorder="1" applyAlignment="1" applyProtection="1">
      <alignment horizontal="left" vertical="top" wrapText="1"/>
    </xf>
    <xf numFmtId="0" fontId="8" fillId="9" borderId="1" xfId="0" applyFont="1" applyFill="1" applyBorder="1" applyAlignment="1" applyProtection="1">
      <alignment horizontal="left" vertical="top" wrapText="1"/>
    </xf>
    <xf numFmtId="0" fontId="8" fillId="0" borderId="1" xfId="0" applyFont="1" applyFill="1" applyBorder="1" applyAlignment="1" applyProtection="1">
      <alignment horizontal="center" vertical="top" wrapText="1"/>
    </xf>
    <xf numFmtId="0" fontId="8" fillId="2" borderId="5" xfId="0" applyFont="1" applyFill="1" applyBorder="1" applyAlignment="1" applyProtection="1">
      <alignment horizontal="center" vertical="top" wrapText="1"/>
      <protection locked="0"/>
    </xf>
    <xf numFmtId="49" fontId="8" fillId="2" borderId="5"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protection locked="0"/>
    </xf>
    <xf numFmtId="0" fontId="5" fillId="9" borderId="9" xfId="0" applyFont="1" applyFill="1" applyBorder="1" applyAlignment="1" applyProtection="1">
      <alignment horizontal="left" vertical="top" wrapText="1"/>
    </xf>
    <xf numFmtId="0" fontId="9" fillId="0" borderId="1" xfId="0" applyFont="1" applyBorder="1" applyAlignment="1">
      <alignment wrapText="1"/>
    </xf>
    <xf numFmtId="0" fontId="8" fillId="9" borderId="9" xfId="0" applyFont="1" applyFill="1" applyBorder="1" applyAlignment="1" applyProtection="1">
      <alignment horizontal="left" vertical="top" wrapText="1"/>
    </xf>
    <xf numFmtId="0" fontId="1" fillId="0" borderId="1" xfId="0" applyFont="1" applyFill="1" applyBorder="1" applyAlignment="1" applyProtection="1">
      <alignment horizontal="center" vertical="center" wrapText="1"/>
    </xf>
    <xf numFmtId="0" fontId="14" fillId="10" borderId="8" xfId="3" applyFont="1" applyFill="1" applyBorder="1" applyAlignment="1">
      <alignment horizontal="center" vertical="top" wrapText="1"/>
    </xf>
    <xf numFmtId="0" fontId="13" fillId="10" borderId="11" xfId="3" applyFont="1" applyFill="1" applyBorder="1" applyAlignment="1">
      <alignment horizontal="center" vertical="top" wrapText="1"/>
    </xf>
    <xf numFmtId="166" fontId="14" fillId="10" borderId="11" xfId="3" applyNumberFormat="1" applyFont="1" applyFill="1" applyBorder="1" applyAlignment="1">
      <alignment horizontal="center" vertical="top" wrapText="1"/>
    </xf>
    <xf numFmtId="0" fontId="13" fillId="10" borderId="8" xfId="3" applyFont="1" applyFill="1" applyBorder="1" applyAlignment="1">
      <alignment horizontal="center" vertical="top" wrapText="1"/>
    </xf>
    <xf numFmtId="0" fontId="8" fillId="2" borderId="1" xfId="0" applyFont="1" applyFill="1" applyBorder="1" applyAlignment="1" applyProtection="1">
      <alignment horizontal="center" vertical="top" wrapText="1"/>
      <protection locked="0"/>
    </xf>
    <xf numFmtId="0" fontId="8" fillId="2" borderId="4" xfId="0" applyFont="1" applyFill="1" applyBorder="1" applyAlignment="1" applyProtection="1">
      <alignment horizontal="left" vertical="top" wrapText="1"/>
      <protection locked="0"/>
    </xf>
    <xf numFmtId="0" fontId="14" fillId="2" borderId="1" xfId="0" applyFont="1" applyFill="1" applyBorder="1" applyAlignment="1" applyProtection="1">
      <alignment horizontal="center" vertical="top" wrapText="1"/>
      <protection locked="0"/>
    </xf>
    <xf numFmtId="0" fontId="14" fillId="0" borderId="6" xfId="0" applyFont="1" applyBorder="1" applyAlignment="1">
      <alignment horizontal="left" vertical="top" wrapText="1"/>
    </xf>
    <xf numFmtId="0" fontId="18" fillId="0" borderId="1" xfId="0" applyFont="1" applyBorder="1" applyAlignment="1">
      <alignment horizontal="center" vertical="center" wrapText="1"/>
    </xf>
    <xf numFmtId="0" fontId="19" fillId="0" borderId="0" xfId="0" applyFont="1" applyAlignment="1">
      <alignment horizontal="center" vertical="center" wrapText="1"/>
    </xf>
    <xf numFmtId="0" fontId="1" fillId="0" borderId="0" xfId="0" applyFont="1"/>
    <xf numFmtId="0" fontId="1" fillId="10" borderId="1" xfId="3" applyFont="1" applyFill="1" applyBorder="1" applyAlignment="1">
      <alignment horizontal="left" vertical="top" wrapText="1"/>
    </xf>
    <xf numFmtId="0" fontId="1" fillId="2" borderId="1" xfId="0" applyFont="1" applyFill="1" applyBorder="1" applyAlignment="1">
      <alignment horizontal="left" vertical="center" wrapText="1" indent="1"/>
    </xf>
    <xf numFmtId="0" fontId="8" fillId="0" borderId="1" xfId="0" applyFont="1" applyFill="1" applyBorder="1" applyAlignment="1" applyProtection="1">
      <alignment horizontal="left" vertical="center" wrapText="1"/>
    </xf>
    <xf numFmtId="0" fontId="14" fillId="0" borderId="1" xfId="0" applyFont="1" applyBorder="1" applyAlignment="1">
      <alignment horizontal="center" vertical="top" wrapText="1"/>
    </xf>
    <xf numFmtId="0" fontId="18" fillId="0" borderId="1" xfId="0" applyFont="1" applyBorder="1" applyAlignment="1">
      <alignment horizontal="center" vertical="top" wrapText="1"/>
    </xf>
    <xf numFmtId="0" fontId="14" fillId="0" borderId="1" xfId="0" applyFont="1" applyBorder="1" applyAlignment="1">
      <alignment horizontal="center" vertical="center" wrapText="1"/>
    </xf>
    <xf numFmtId="0" fontId="10" fillId="2" borderId="5" xfId="0" applyFont="1" applyFill="1" applyBorder="1" applyAlignment="1">
      <alignment wrapText="1"/>
    </xf>
    <xf numFmtId="0" fontId="1" fillId="0" borderId="1" xfId="0" applyFont="1" applyBorder="1" applyAlignment="1">
      <alignment wrapText="1"/>
    </xf>
    <xf numFmtId="0" fontId="26" fillId="3" borderId="1" xfId="0" applyFont="1" applyFill="1" applyBorder="1" applyAlignment="1">
      <alignment horizontal="center" vertical="center" wrapText="1"/>
    </xf>
    <xf numFmtId="49" fontId="26" fillId="3" borderId="1" xfId="0" applyNumberFormat="1" applyFont="1" applyFill="1" applyBorder="1" applyAlignment="1">
      <alignment horizontal="center" vertical="center" wrapText="1"/>
    </xf>
    <xf numFmtId="49" fontId="14" fillId="2" borderId="1"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top" wrapText="1"/>
      <protection locked="0"/>
    </xf>
    <xf numFmtId="0" fontId="14" fillId="2" borderId="4" xfId="0" applyFont="1" applyFill="1" applyBorder="1" applyAlignment="1" applyProtection="1">
      <alignment horizontal="left" vertical="top" wrapText="1"/>
      <protection locked="0"/>
    </xf>
    <xf numFmtId="0" fontId="26" fillId="3" borderId="0" xfId="0" applyFont="1" applyFill="1" applyAlignment="1">
      <alignment horizontal="center" vertical="center" wrapText="1"/>
    </xf>
    <xf numFmtId="0" fontId="19"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9" borderId="9" xfId="0" applyFont="1" applyFill="1" applyBorder="1" applyAlignment="1">
      <alignment horizontal="left" vertical="top" wrapText="1"/>
    </xf>
    <xf numFmtId="0" fontId="14" fillId="10" borderId="1" xfId="3" applyFont="1" applyFill="1" applyBorder="1" applyAlignment="1">
      <alignment horizontal="left" vertical="top" wrapText="1"/>
    </xf>
    <xf numFmtId="0" fontId="27" fillId="0" borderId="1" xfId="0" applyFont="1" applyBorder="1" applyAlignment="1">
      <alignment horizontal="center" vertical="center" wrapText="1"/>
    </xf>
    <xf numFmtId="0" fontId="13" fillId="2" borderId="12" xfId="3" applyFont="1" applyFill="1" applyBorder="1" applyAlignment="1">
      <alignment horizontal="center" vertical="top" wrapText="1"/>
    </xf>
    <xf numFmtId="0" fontId="13" fillId="2" borderId="10" xfId="3" applyFont="1" applyFill="1" applyBorder="1" applyAlignment="1">
      <alignment horizontal="center" vertical="top" wrapText="1"/>
    </xf>
    <xf numFmtId="0" fontId="18" fillId="9" borderId="9" xfId="0" applyFont="1" applyFill="1" applyBorder="1" applyAlignment="1">
      <alignment horizontal="left" vertical="top" wrapText="1"/>
    </xf>
    <xf numFmtId="0" fontId="14" fillId="0" borderId="1" xfId="0" applyFont="1" applyFill="1" applyBorder="1" applyAlignment="1">
      <alignment horizontal="center" vertical="center" wrapText="1"/>
    </xf>
    <xf numFmtId="0" fontId="4" fillId="12" borderId="0" xfId="0" applyFont="1" applyFill="1" applyAlignment="1" applyProtection="1">
      <alignment horizontal="center" vertical="center" wrapText="1"/>
    </xf>
    <xf numFmtId="0" fontId="8" fillId="0" borderId="0" xfId="0" applyFont="1" applyFill="1" applyAlignment="1" applyProtection="1">
      <alignment horizontal="left" vertical="center" wrapText="1"/>
    </xf>
    <xf numFmtId="0" fontId="1" fillId="0" borderId="1"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5" fillId="0" borderId="0" xfId="0" applyFont="1" applyFill="1" applyAlignment="1" applyProtection="1">
      <alignment horizontal="left" vertical="top" wrapText="1"/>
    </xf>
    <xf numFmtId="0" fontId="8" fillId="2" borderId="1" xfId="0" applyFont="1" applyFill="1" applyBorder="1" applyAlignment="1" applyProtection="1">
      <alignment horizontal="center" vertical="top" wrapText="1"/>
    </xf>
    <xf numFmtId="0" fontId="8"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8" fillId="2" borderId="1" xfId="2" applyFont="1" applyFill="1" applyBorder="1" applyAlignment="1" applyProtection="1">
      <alignment horizontal="center" vertical="top" wrapText="1"/>
    </xf>
    <xf numFmtId="0" fontId="10" fillId="2" borderId="1"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xf numFmtId="165" fontId="8" fillId="2" borderId="1" xfId="2" applyNumberFormat="1" applyFont="1" applyFill="1" applyBorder="1" applyAlignment="1" applyProtection="1">
      <alignment horizontal="center" vertical="top" wrapText="1"/>
    </xf>
    <xf numFmtId="0" fontId="1" fillId="10" borderId="1" xfId="0" applyFont="1" applyFill="1" applyBorder="1" applyAlignment="1" applyProtection="1">
      <alignment horizontal="center" vertical="top" wrapText="1"/>
    </xf>
    <xf numFmtId="0" fontId="8" fillId="10" borderId="1" xfId="0" applyFont="1" applyFill="1" applyBorder="1" applyAlignment="1" applyProtection="1">
      <alignment horizontal="center" vertical="top" wrapText="1"/>
    </xf>
    <xf numFmtId="0" fontId="8" fillId="10" borderId="1" xfId="0" applyFont="1" applyFill="1" applyBorder="1" applyAlignment="1" applyProtection="1">
      <alignment horizontal="left" vertical="top" wrapText="1"/>
    </xf>
    <xf numFmtId="0" fontId="5" fillId="2" borderId="1" xfId="0" applyFont="1" applyFill="1" applyBorder="1" applyAlignment="1" applyProtection="1">
      <alignment horizontal="center" vertical="top" wrapText="1"/>
    </xf>
    <xf numFmtId="164" fontId="5" fillId="2" borderId="1" xfId="0" applyNumberFormat="1" applyFont="1" applyFill="1" applyBorder="1" applyAlignment="1" applyProtection="1">
      <alignment horizontal="center" vertical="top" wrapText="1"/>
    </xf>
    <xf numFmtId="0" fontId="5" fillId="2" borderId="1" xfId="0" applyFont="1" applyFill="1" applyBorder="1" applyAlignment="1" applyProtection="1">
      <alignment horizontal="left" vertical="top" wrapText="1"/>
    </xf>
    <xf numFmtId="0" fontId="1" fillId="0" borderId="1" xfId="0" applyFont="1" applyFill="1" applyBorder="1" applyAlignment="1" applyProtection="1">
      <alignment horizontal="left" wrapText="1"/>
    </xf>
    <xf numFmtId="0" fontId="5" fillId="2" borderId="1" xfId="2" applyFont="1" applyFill="1" applyBorder="1" applyAlignment="1" applyProtection="1">
      <alignment horizontal="center" vertical="top" wrapText="1"/>
    </xf>
    <xf numFmtId="0" fontId="5" fillId="2" borderId="1" xfId="2" applyFont="1" applyFill="1" applyBorder="1" applyAlignment="1" applyProtection="1">
      <alignment horizontal="left" vertical="top" wrapText="1"/>
    </xf>
    <xf numFmtId="0" fontId="8" fillId="0" borderId="1" xfId="0" applyFont="1" applyBorder="1" applyAlignment="1" applyProtection="1">
      <alignment horizontal="left" vertical="top" wrapText="1"/>
    </xf>
    <xf numFmtId="16" fontId="5" fillId="2" borderId="1" xfId="0" applyNumberFormat="1" applyFont="1" applyFill="1" applyBorder="1" applyAlignment="1" applyProtection="1">
      <alignment horizontal="center" vertical="top" wrapText="1"/>
    </xf>
    <xf numFmtId="0" fontId="5" fillId="8" borderId="1" xfId="2" applyFont="1" applyFill="1" applyBorder="1" applyAlignment="1" applyProtection="1">
      <alignment horizontal="center" vertical="top" wrapText="1"/>
    </xf>
    <xf numFmtId="0" fontId="4"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1" fillId="0" borderId="1" xfId="0" applyFont="1" applyBorder="1" applyAlignment="1" applyProtection="1">
      <alignment horizontal="left" wrapText="1"/>
    </xf>
    <xf numFmtId="0" fontId="4" fillId="2" borderId="1" xfId="0" applyFont="1" applyFill="1" applyBorder="1" applyAlignment="1" applyProtection="1">
      <alignment horizontal="left" vertical="top" wrapText="1"/>
    </xf>
    <xf numFmtId="0" fontId="8" fillId="0" borderId="1" xfId="0" applyFont="1" applyFill="1" applyBorder="1" applyAlignment="1" applyProtection="1">
      <alignment horizontal="left" wrapText="1"/>
    </xf>
    <xf numFmtId="0" fontId="5" fillId="10" borderId="1" xfId="0" applyFont="1" applyFill="1" applyBorder="1" applyAlignment="1" applyProtection="1">
      <alignment horizontal="center" vertical="top" wrapText="1"/>
    </xf>
    <xf numFmtId="0" fontId="1" fillId="0" borderId="1" xfId="0" applyFont="1" applyBorder="1" applyAlignment="1" applyProtection="1">
      <alignment horizontal="left"/>
    </xf>
    <xf numFmtId="0" fontId="11" fillId="2" borderId="1" xfId="0" applyFont="1" applyFill="1" applyBorder="1" applyAlignment="1" applyProtection="1">
      <alignment vertical="center" wrapText="1"/>
    </xf>
    <xf numFmtId="0" fontId="1" fillId="10" borderId="1" xfId="3" applyFont="1" applyFill="1" applyBorder="1" applyAlignment="1" applyProtection="1">
      <alignment horizontal="center" vertical="top" wrapText="1"/>
    </xf>
    <xf numFmtId="0" fontId="8" fillId="10" borderId="1" xfId="3" applyFont="1" applyFill="1" applyBorder="1" applyAlignment="1" applyProtection="1">
      <alignment horizontal="center" vertical="top" wrapText="1"/>
    </xf>
    <xf numFmtId="0" fontId="8" fillId="10" borderId="1" xfId="3" applyFont="1" applyFill="1" applyBorder="1" applyAlignment="1" applyProtection="1">
      <alignment horizontal="left" vertical="top" wrapText="1"/>
    </xf>
    <xf numFmtId="0" fontId="13" fillId="10" borderId="1" xfId="3" applyFont="1" applyFill="1" applyBorder="1" applyAlignment="1" applyProtection="1">
      <alignment horizontal="center" vertical="center" wrapText="1"/>
    </xf>
    <xf numFmtId="0" fontId="14" fillId="10" borderId="1" xfId="3" applyFont="1" applyFill="1" applyBorder="1" applyAlignment="1" applyProtection="1">
      <alignment horizontal="center" vertical="center" wrapText="1"/>
    </xf>
    <xf numFmtId="0" fontId="14" fillId="10" borderId="1" xfId="3" applyFont="1" applyFill="1" applyBorder="1" applyAlignment="1" applyProtection="1">
      <alignment horizontal="left" vertical="top" wrapText="1"/>
    </xf>
    <xf numFmtId="0" fontId="1" fillId="10" borderId="1" xfId="3" applyFont="1" applyFill="1" applyBorder="1" applyAlignment="1" applyProtection="1">
      <alignment horizontal="center" vertical="center" wrapText="1"/>
    </xf>
    <xf numFmtId="0" fontId="8" fillId="10" borderId="1" xfId="3" applyFont="1" applyFill="1" applyBorder="1" applyAlignment="1" applyProtection="1">
      <alignment horizontal="center" vertical="center" wrapText="1"/>
    </xf>
    <xf numFmtId="0" fontId="1" fillId="10" borderId="1" xfId="3" applyFont="1" applyFill="1" applyBorder="1" applyAlignment="1" applyProtection="1">
      <alignment horizontal="left" vertical="top" wrapText="1"/>
    </xf>
    <xf numFmtId="0" fontId="0" fillId="2" borderId="1" xfId="0" applyFill="1" applyBorder="1" applyAlignment="1" applyProtection="1">
      <alignment vertical="center"/>
    </xf>
    <xf numFmtId="0" fontId="24" fillId="2" borderId="1" xfId="0" applyFont="1" applyFill="1" applyBorder="1" applyAlignment="1" applyProtection="1">
      <alignment horizontal="left" vertical="top" wrapText="1"/>
    </xf>
    <xf numFmtId="0" fontId="1" fillId="0" borderId="1" xfId="0" applyFont="1" applyBorder="1" applyAlignment="1" applyProtection="1">
      <alignment horizontal="left" vertical="top" wrapText="1"/>
    </xf>
    <xf numFmtId="0" fontId="13" fillId="10" borderId="1" xfId="3" applyFont="1" applyFill="1" applyBorder="1" applyAlignment="1" applyProtection="1">
      <alignment horizontal="center" vertical="top" wrapText="1"/>
    </xf>
    <xf numFmtId="0" fontId="17" fillId="10" borderId="1" xfId="3" applyFont="1" applyFill="1" applyBorder="1" applyAlignment="1" applyProtection="1">
      <alignment horizontal="left" vertical="top" wrapText="1"/>
    </xf>
    <xf numFmtId="0" fontId="25" fillId="10" borderId="1" xfId="3" applyFont="1" applyFill="1" applyBorder="1" applyAlignment="1" applyProtection="1">
      <alignment horizontal="left" vertical="top" wrapText="1"/>
    </xf>
    <xf numFmtId="0" fontId="12" fillId="10" borderId="1" xfId="3" applyFont="1" applyFill="1" applyBorder="1" applyAlignment="1" applyProtection="1">
      <alignment horizontal="center" vertical="top" wrapText="1"/>
    </xf>
    <xf numFmtId="0" fontId="15" fillId="10" borderId="1" xfId="3" applyFont="1" applyFill="1" applyBorder="1" applyAlignment="1" applyProtection="1">
      <alignment horizontal="center" vertical="top" wrapText="1"/>
    </xf>
    <xf numFmtId="166" fontId="15" fillId="10" borderId="1" xfId="3" applyNumberFormat="1" applyFont="1" applyFill="1" applyBorder="1" applyAlignment="1" applyProtection="1">
      <alignment horizontal="center" vertical="top" wrapText="1"/>
    </xf>
    <xf numFmtId="0" fontId="14" fillId="10" borderId="1" xfId="3" applyFont="1" applyFill="1" applyBorder="1" applyAlignment="1" applyProtection="1">
      <alignment horizontal="center" vertical="top" wrapText="1"/>
    </xf>
    <xf numFmtId="166" fontId="14" fillId="10" borderId="1" xfId="3" applyNumberFormat="1" applyFont="1" applyFill="1" applyBorder="1" applyAlignment="1" applyProtection="1">
      <alignment horizontal="center" vertical="top" wrapText="1"/>
    </xf>
    <xf numFmtId="0" fontId="1" fillId="2" borderId="1" xfId="3" applyFont="1" applyFill="1" applyBorder="1" applyAlignment="1" applyProtection="1">
      <alignment horizontal="center" vertical="top" wrapText="1"/>
    </xf>
    <xf numFmtId="0" fontId="8" fillId="8" borderId="1" xfId="0" applyFont="1" applyFill="1" applyBorder="1" applyAlignment="1" applyProtection="1">
      <alignment wrapText="1"/>
    </xf>
    <xf numFmtId="0" fontId="8" fillId="8" borderId="1" xfId="0" applyFont="1" applyFill="1" applyBorder="1" applyAlignment="1" applyProtection="1">
      <alignment horizontal="left" vertical="top" wrapText="1"/>
    </xf>
    <xf numFmtId="0" fontId="1" fillId="0" borderId="1" xfId="0" applyFont="1" applyBorder="1" applyAlignment="1" applyProtection="1">
      <alignment horizontal="left" vertical="center" wrapText="1"/>
    </xf>
    <xf numFmtId="0" fontId="14" fillId="2" borderId="1" xfId="0" applyFont="1" applyFill="1" applyBorder="1" applyAlignment="1" applyProtection="1">
      <alignment horizontal="center" vertical="top" wrapText="1"/>
    </xf>
    <xf numFmtId="0" fontId="16" fillId="2" borderId="1" xfId="0" applyFont="1" applyFill="1" applyBorder="1" applyAlignment="1" applyProtection="1">
      <alignment horizontal="center" vertical="center" wrapText="1"/>
    </xf>
    <xf numFmtId="0" fontId="16" fillId="2" borderId="1" xfId="0" applyFont="1" applyFill="1" applyBorder="1" applyAlignment="1" applyProtection="1">
      <alignment horizontal="left" vertical="top" wrapText="1"/>
    </xf>
    <xf numFmtId="0" fontId="17"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left" vertical="top" wrapText="1"/>
    </xf>
    <xf numFmtId="0" fontId="1" fillId="10" borderId="1" xfId="4" applyFont="1" applyFill="1" applyBorder="1" applyAlignment="1" applyProtection="1">
      <alignment horizontal="center" vertical="top" wrapText="1"/>
    </xf>
    <xf numFmtId="0" fontId="8" fillId="10" borderId="1" xfId="4" applyFont="1" applyFill="1" applyBorder="1" applyAlignment="1" applyProtection="1">
      <alignment horizontal="center" vertical="top" wrapText="1"/>
    </xf>
    <xf numFmtId="0" fontId="8" fillId="10" borderId="1" xfId="4" applyFont="1" applyFill="1" applyBorder="1" applyAlignment="1" applyProtection="1">
      <alignment horizontal="left" vertical="top" wrapText="1"/>
    </xf>
    <xf numFmtId="0" fontId="1" fillId="10" borderId="1" xfId="4" applyFont="1" applyFill="1" applyBorder="1" applyAlignment="1" applyProtection="1">
      <alignment horizontal="left" vertical="top" wrapText="1"/>
    </xf>
    <xf numFmtId="164" fontId="8" fillId="2" borderId="1" xfId="0" applyNumberFormat="1" applyFont="1" applyFill="1" applyBorder="1" applyAlignment="1" applyProtection="1">
      <alignment horizontal="center" vertical="top" wrapText="1"/>
    </xf>
    <xf numFmtId="0" fontId="8" fillId="0" borderId="1" xfId="0" applyFont="1" applyBorder="1" applyAlignment="1" applyProtection="1">
      <alignment horizontal="left" vertical="center" wrapText="1"/>
    </xf>
    <xf numFmtId="0" fontId="1" fillId="2" borderId="1" xfId="0" applyFont="1" applyFill="1" applyBorder="1" applyAlignment="1" applyProtection="1">
      <alignment horizontal="left" vertical="top" wrapText="1" indent="1"/>
    </xf>
    <xf numFmtId="0" fontId="8" fillId="2" borderId="7" xfId="0" applyFont="1" applyFill="1" applyBorder="1" applyAlignment="1" applyProtection="1">
      <alignment horizontal="center" vertical="top" wrapText="1"/>
    </xf>
  </cellXfs>
  <cellStyles count="5">
    <cellStyle name="Hyperlink 2" xfId="1" xr:uid="{00000000-0005-0000-0000-000000000000}"/>
    <cellStyle name="Normal" xfId="0" builtinId="0"/>
    <cellStyle name="Normal 2" xfId="2" xr:uid="{00000000-0005-0000-0000-000002000000}"/>
    <cellStyle name="Normal 3" xfId="3" xr:uid="{1189CE35-0514-44E6-A6FC-1A1C06FDC735}"/>
    <cellStyle name="Normal 4" xfId="4" xr:uid="{6304797D-D5EB-4AEA-B967-2175ACD5BC0B}"/>
  </cellStyles>
  <dxfs count="43">
    <dxf>
      <fill>
        <patternFill>
          <bgColor rgb="FFFFFF99"/>
        </patternFill>
      </fill>
    </dxf>
    <dxf>
      <fill>
        <patternFill>
          <bgColor theme="3" tint="0.79998168889431442"/>
        </patternFill>
      </fill>
    </dxf>
    <dxf>
      <fill>
        <patternFill>
          <bgColor theme="9" tint="0.59996337778862885"/>
        </patternFill>
      </fill>
    </dxf>
    <dxf>
      <fill>
        <patternFill>
          <bgColor theme="2" tint="-0.24994659260841701"/>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rgb="FFFFFF99"/>
        </patternFill>
      </fill>
    </dxf>
    <dxf>
      <fill>
        <patternFill>
          <bgColor theme="3" tint="0.79998168889431442"/>
        </patternFill>
      </fill>
    </dxf>
    <dxf>
      <fill>
        <patternFill>
          <bgColor theme="9" tint="0.59996337778862885"/>
        </patternFill>
      </fill>
    </dxf>
    <dxf>
      <fill>
        <patternFill>
          <bgColor theme="2" tint="-0.24994659260841701"/>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rgb="FFFFFF99"/>
        </patternFill>
      </fill>
    </dxf>
    <dxf>
      <fill>
        <patternFill>
          <bgColor theme="3" tint="0.79998168889431442"/>
        </patternFill>
      </fill>
    </dxf>
    <dxf>
      <fill>
        <patternFill>
          <bgColor theme="9" tint="0.59996337778862885"/>
        </patternFill>
      </fill>
    </dxf>
    <dxf>
      <fill>
        <patternFill>
          <bgColor theme="2" tint="-0.24994659260841701"/>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rgb="FFFFFF99"/>
        </patternFill>
      </fill>
    </dxf>
    <dxf>
      <fill>
        <patternFill>
          <bgColor theme="3" tint="0.79998168889431442"/>
        </patternFill>
      </fill>
    </dxf>
    <dxf>
      <fill>
        <patternFill>
          <bgColor theme="9" tint="0.59996337778862885"/>
        </patternFill>
      </fill>
    </dxf>
    <dxf>
      <fill>
        <patternFill>
          <bgColor theme="2" tint="-0.24994659260841701"/>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rgb="FFFFFF99"/>
        </patternFill>
      </fill>
    </dxf>
    <dxf>
      <fill>
        <patternFill>
          <bgColor theme="3" tint="0.79998168889431442"/>
        </patternFill>
      </fill>
    </dxf>
    <dxf>
      <fill>
        <patternFill>
          <bgColor theme="9" tint="0.59996337778862885"/>
        </patternFill>
      </fill>
    </dxf>
    <dxf>
      <fill>
        <patternFill>
          <bgColor theme="2" tint="-0.24994659260841701"/>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rgb="FFFFFF99"/>
        </patternFill>
      </fill>
    </dxf>
    <dxf>
      <fill>
        <patternFill>
          <bgColor theme="3" tint="0.79998168889431442"/>
        </patternFill>
      </fill>
    </dxf>
    <dxf>
      <fill>
        <patternFill>
          <bgColor theme="9" tint="0.59996337778862885"/>
        </patternFill>
      </fill>
    </dxf>
    <dxf>
      <fill>
        <patternFill>
          <bgColor theme="2" tint="-0.24994659260841701"/>
        </patternFill>
      </fill>
    </dxf>
    <dxf>
      <fill>
        <patternFill>
          <bgColor theme="6" tint="0.39994506668294322"/>
        </patternFill>
      </fill>
    </dxf>
    <dxf>
      <fill>
        <patternFill>
          <bgColor theme="0" tint="-0.14996795556505021"/>
        </patternFill>
      </fill>
    </dxf>
    <dxf>
      <fill>
        <patternFill>
          <bgColor theme="0" tint="-0.14996795556505021"/>
        </patternFill>
      </fill>
    </dxf>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gs.ny.gov/purchase/biddocument/22408rfp_Attachment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gssp/sites/psg/it/ITTelcomFinance/IT/Project%20Consulting%20RFC-RFP/FINAL%20RFP%20Documents/FINAL%20Posted%20Documents-%209-30-2014/Attachment%201-%20Administrative%20Submission-%2009112014_KMC%20Comments_0912C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quiries"/>
      <sheetName val="Control"/>
      <sheetName val="dropdown list data"/>
    </sheetNames>
    <sheetDataSet>
      <sheetData sheetId="0"/>
      <sheetData sheetId="1">
        <row r="2">
          <cell r="A2" t="str">
            <v>RFP_Main</v>
          </cell>
        </row>
        <row r="3">
          <cell r="A3" t="str">
            <v>Attachment 1 - Job Descriptions</v>
          </cell>
        </row>
        <row r="4">
          <cell r="A4" t="str">
            <v>Attachment 2 - Background Check Requirements</v>
          </cell>
        </row>
        <row r="5">
          <cell r="A5" t="str">
            <v>Attachment 3 - Report of Contract Usage</v>
          </cell>
        </row>
        <row r="6">
          <cell r="A6" t="str">
            <v>Attachment 4 - Price Pages</v>
          </cell>
        </row>
        <row r="7">
          <cell r="A7" t="str">
            <v>Attachment 5 - Technical Qualifications</v>
          </cell>
        </row>
        <row r="8">
          <cell r="A8" t="str">
            <v>Attachment 6 - General Questions</v>
          </cell>
        </row>
        <row r="9">
          <cell r="A9" t="str">
            <v>Attachment 7 - Contractor Insurance Requirements</v>
          </cell>
        </row>
        <row r="10">
          <cell r="A10" t="str">
            <v>Attachment 8 - Required Service Levels</v>
          </cell>
        </row>
        <row r="11">
          <cell r="A11" t="str">
            <v>Attachment 9 - Contractor Deficiency Report</v>
          </cell>
        </row>
        <row r="12">
          <cell r="A12" t="str">
            <v>Attachment 10 - Prevailing Wage Schedule</v>
          </cell>
        </row>
        <row r="13">
          <cell r="A13" t="str">
            <v>Attachment 11 - Outside Counsel Contracts Memorandum</v>
          </cell>
        </row>
        <row r="14">
          <cell r="A14" t="str">
            <v>Attachment 12 - Inquiries Template</v>
          </cell>
        </row>
        <row r="15">
          <cell r="A15" t="str">
            <v>General</v>
          </cell>
        </row>
        <row r="16">
          <cell r="A16" t="str">
            <v>Appendix A</v>
          </cell>
        </row>
        <row r="17">
          <cell r="A17" t="str">
            <v>Appendix B</v>
          </cell>
        </row>
        <row r="18">
          <cell r="A18" t="str">
            <v>Appendix C</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Affirmative Statements"/>
      <sheetName val="NYS Required Certifications"/>
      <sheetName val="FOIL Redaction"/>
      <sheetName val="Insurance Requirements"/>
      <sheetName val="Control"/>
    </sheetNames>
    <sheetDataSet>
      <sheetData sheetId="0"/>
      <sheetData sheetId="1">
        <row r="1">
          <cell r="B1">
            <v>0</v>
          </cell>
        </row>
        <row r="3">
          <cell r="XFB3" t="str">
            <v>Yes</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racle.com/a/ocom/docs/corporate/cloud-csa-us-eng-v040119.pdf)" TargetMode="External"/><Relationship Id="rId1" Type="http://schemas.openxmlformats.org/officeDocument/2006/relationships/hyperlink" Target="https://ogs.ny.gov/employment-opportunities-office-general-servic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80F88-57EE-4E59-8C29-E7E7A7314C28}">
  <dimension ref="A1:XEN873"/>
  <sheetViews>
    <sheetView showGridLines="0" tabSelected="1" zoomScale="90" zoomScaleNormal="90" workbookViewId="0">
      <selection activeCell="E870" sqref="E870"/>
    </sheetView>
  </sheetViews>
  <sheetFormatPr defaultColWidth="9.44140625" defaultRowHeight="15" x14ac:dyDescent="0.3"/>
  <cols>
    <col min="1" max="1" width="5.44140625" style="16" customWidth="1"/>
    <col min="2" max="3" width="15" style="17" customWidth="1"/>
    <col min="4" max="4" width="11.109375" style="18" customWidth="1"/>
    <col min="5" max="5" width="97.109375" style="74" customWidth="1"/>
    <col min="6" max="6" width="70.5546875" style="71" customWidth="1"/>
    <col min="7" max="16384" width="9.44140625" style="16"/>
  </cols>
  <sheetData>
    <row r="1" spans="1:6" ht="60" x14ac:dyDescent="0.3">
      <c r="A1" s="11" t="s">
        <v>0</v>
      </c>
      <c r="B1" s="11" t="s">
        <v>4</v>
      </c>
      <c r="C1" s="11" t="s">
        <v>5</v>
      </c>
      <c r="D1" s="12" t="s">
        <v>6</v>
      </c>
      <c r="E1" s="11" t="s">
        <v>7</v>
      </c>
      <c r="F1" s="11" t="s">
        <v>1987</v>
      </c>
    </row>
    <row r="2" spans="1:6" ht="66" x14ac:dyDescent="0.3">
      <c r="A2" s="22">
        <v>1</v>
      </c>
      <c r="B2" s="75" t="s">
        <v>17</v>
      </c>
      <c r="C2" s="75"/>
      <c r="D2" s="75"/>
      <c r="E2" s="76" t="s">
        <v>18</v>
      </c>
      <c r="F2" s="24" t="s">
        <v>1697</v>
      </c>
    </row>
    <row r="3" spans="1:6" ht="66" x14ac:dyDescent="0.3">
      <c r="A3" s="22">
        <v>2</v>
      </c>
      <c r="B3" s="75" t="s">
        <v>17</v>
      </c>
      <c r="C3" s="75"/>
      <c r="D3" s="75"/>
      <c r="E3" s="76" t="s">
        <v>21</v>
      </c>
      <c r="F3" s="24" t="s">
        <v>1697</v>
      </c>
    </row>
    <row r="4" spans="1:6" ht="39.6" x14ac:dyDescent="0.3">
      <c r="A4" s="22">
        <v>3</v>
      </c>
      <c r="B4" s="75" t="s">
        <v>22</v>
      </c>
      <c r="C4" s="75" t="s">
        <v>23</v>
      </c>
      <c r="D4" s="75">
        <v>15</v>
      </c>
      <c r="E4" s="76" t="s">
        <v>24</v>
      </c>
      <c r="F4" s="24" t="s">
        <v>1674</v>
      </c>
    </row>
    <row r="5" spans="1:6" s="23" customFormat="1" ht="52.8" x14ac:dyDescent="0.3">
      <c r="A5" s="22">
        <v>4</v>
      </c>
      <c r="B5" s="75"/>
      <c r="C5" s="75"/>
      <c r="D5" s="75"/>
      <c r="E5" s="76" t="s">
        <v>26</v>
      </c>
      <c r="F5" s="24" t="s">
        <v>27</v>
      </c>
    </row>
    <row r="6" spans="1:6" ht="79.2" x14ac:dyDescent="0.3">
      <c r="A6" s="22">
        <v>5</v>
      </c>
      <c r="B6" s="75"/>
      <c r="C6" s="75"/>
      <c r="D6" s="75"/>
      <c r="E6" s="76" t="s">
        <v>1940</v>
      </c>
      <c r="F6" s="24" t="s">
        <v>1675</v>
      </c>
    </row>
    <row r="7" spans="1:6" ht="66" x14ac:dyDescent="0.3">
      <c r="A7" s="22">
        <v>6</v>
      </c>
      <c r="B7" s="75" t="s">
        <v>29</v>
      </c>
      <c r="C7" s="75"/>
      <c r="D7" s="75"/>
      <c r="E7" s="77" t="s">
        <v>30</v>
      </c>
      <c r="F7" s="24" t="s">
        <v>1662</v>
      </c>
    </row>
    <row r="8" spans="1:6" ht="26.4" x14ac:dyDescent="0.3">
      <c r="A8" s="22">
        <v>7</v>
      </c>
      <c r="B8" s="75"/>
      <c r="C8" s="75"/>
      <c r="D8" s="75"/>
      <c r="E8" s="77" t="s">
        <v>31</v>
      </c>
      <c r="F8" s="24" t="s">
        <v>32</v>
      </c>
    </row>
    <row r="9" spans="1:6" ht="39.6" x14ac:dyDescent="0.3">
      <c r="A9" s="22">
        <v>8</v>
      </c>
      <c r="B9" s="75"/>
      <c r="C9" s="75"/>
      <c r="D9" s="75"/>
      <c r="E9" s="77" t="s">
        <v>33</v>
      </c>
      <c r="F9" s="24" t="s">
        <v>1676</v>
      </c>
    </row>
    <row r="10" spans="1:6" ht="66" x14ac:dyDescent="0.3">
      <c r="A10" s="22">
        <v>9</v>
      </c>
      <c r="B10" s="75"/>
      <c r="C10" s="75"/>
      <c r="D10" s="75"/>
      <c r="E10" s="77" t="s">
        <v>34</v>
      </c>
      <c r="F10" s="24" t="s">
        <v>1677</v>
      </c>
    </row>
    <row r="11" spans="1:6" ht="52.8" x14ac:dyDescent="0.3">
      <c r="A11" s="22">
        <v>10</v>
      </c>
      <c r="B11" s="78" t="s">
        <v>17</v>
      </c>
      <c r="C11" s="78"/>
      <c r="D11" s="78"/>
      <c r="E11" s="77" t="s">
        <v>35</v>
      </c>
      <c r="F11" s="24" t="s">
        <v>1698</v>
      </c>
    </row>
    <row r="12" spans="1:6" ht="52.8" x14ac:dyDescent="0.3">
      <c r="A12" s="22">
        <v>11</v>
      </c>
      <c r="B12" s="78"/>
      <c r="C12" s="78"/>
      <c r="D12" s="78"/>
      <c r="E12" s="77" t="s">
        <v>36</v>
      </c>
      <c r="F12" s="24" t="s">
        <v>32</v>
      </c>
    </row>
    <row r="13" spans="1:6" ht="26.4" x14ac:dyDescent="0.3">
      <c r="A13" s="22">
        <v>12</v>
      </c>
      <c r="B13" s="78"/>
      <c r="C13" s="78"/>
      <c r="D13" s="78"/>
      <c r="E13" s="79" t="s">
        <v>37</v>
      </c>
      <c r="F13" s="24" t="s">
        <v>38</v>
      </c>
    </row>
    <row r="14" spans="1:6" ht="52.8" x14ac:dyDescent="0.3">
      <c r="A14" s="22">
        <v>13</v>
      </c>
      <c r="B14" s="75"/>
      <c r="C14" s="75"/>
      <c r="D14" s="75"/>
      <c r="E14" s="77" t="s">
        <v>39</v>
      </c>
      <c r="F14" s="24" t="s">
        <v>40</v>
      </c>
    </row>
    <row r="15" spans="1:6" ht="52.8" x14ac:dyDescent="0.3">
      <c r="A15" s="22">
        <v>14</v>
      </c>
      <c r="B15" s="75"/>
      <c r="C15" s="75"/>
      <c r="D15" s="75"/>
      <c r="E15" s="77" t="s">
        <v>41</v>
      </c>
      <c r="F15" s="24" t="s">
        <v>1678</v>
      </c>
    </row>
    <row r="16" spans="1:6" x14ac:dyDescent="0.3">
      <c r="A16" s="22">
        <v>15</v>
      </c>
      <c r="B16" s="75"/>
      <c r="C16" s="75"/>
      <c r="D16" s="75"/>
      <c r="E16" s="77" t="s">
        <v>42</v>
      </c>
      <c r="F16" s="24" t="s">
        <v>43</v>
      </c>
    </row>
    <row r="17" spans="1:6" ht="26.4" x14ac:dyDescent="0.3">
      <c r="A17" s="22">
        <v>16</v>
      </c>
      <c r="B17" s="75"/>
      <c r="C17" s="75"/>
      <c r="D17" s="75"/>
      <c r="E17" s="77" t="s">
        <v>44</v>
      </c>
      <c r="F17" s="72" t="s">
        <v>38</v>
      </c>
    </row>
    <row r="18" spans="1:6" ht="26.4" x14ac:dyDescent="0.3">
      <c r="A18" s="22">
        <v>17</v>
      </c>
      <c r="B18" s="75"/>
      <c r="C18" s="75"/>
      <c r="D18" s="75"/>
      <c r="E18" s="77" t="s">
        <v>45</v>
      </c>
      <c r="F18" s="80" t="s">
        <v>1679</v>
      </c>
    </row>
    <row r="19" spans="1:6" ht="26.4" x14ac:dyDescent="0.3">
      <c r="A19" s="22">
        <v>18</v>
      </c>
      <c r="B19" s="78"/>
      <c r="C19" s="81"/>
      <c r="D19" s="78"/>
      <c r="E19" s="77" t="s">
        <v>46</v>
      </c>
      <c r="F19" s="24" t="s">
        <v>32</v>
      </c>
    </row>
    <row r="20" spans="1:6" ht="52.8" x14ac:dyDescent="0.3">
      <c r="A20" s="22">
        <v>19</v>
      </c>
      <c r="B20" s="78"/>
      <c r="C20" s="81"/>
      <c r="D20" s="78"/>
      <c r="E20" s="79" t="s">
        <v>47</v>
      </c>
      <c r="F20" s="24" t="s">
        <v>1339</v>
      </c>
    </row>
    <row r="21" spans="1:6" ht="52.8" x14ac:dyDescent="0.3">
      <c r="A21" s="22">
        <v>20</v>
      </c>
      <c r="B21" s="75"/>
      <c r="C21" s="75"/>
      <c r="D21" s="75"/>
      <c r="E21" s="77" t="s">
        <v>48</v>
      </c>
      <c r="F21" s="24" t="s">
        <v>1667</v>
      </c>
    </row>
    <row r="22" spans="1:6" ht="39.6" x14ac:dyDescent="0.3">
      <c r="A22" s="22">
        <v>21</v>
      </c>
      <c r="B22" s="78"/>
      <c r="C22" s="81"/>
      <c r="D22" s="78"/>
      <c r="E22" s="77" t="s">
        <v>49</v>
      </c>
      <c r="F22" s="24" t="s">
        <v>1680</v>
      </c>
    </row>
    <row r="23" spans="1:6" ht="52.8" x14ac:dyDescent="0.3">
      <c r="A23" s="22">
        <v>22</v>
      </c>
      <c r="B23" s="78"/>
      <c r="C23" s="78"/>
      <c r="D23" s="78"/>
      <c r="E23" s="77" t="s">
        <v>1617</v>
      </c>
      <c r="F23" s="24" t="s">
        <v>1681</v>
      </c>
    </row>
    <row r="24" spans="1:6" ht="26.4" x14ac:dyDescent="0.3">
      <c r="A24" s="22">
        <v>23</v>
      </c>
      <c r="B24" s="75"/>
      <c r="C24" s="75"/>
      <c r="D24" s="75"/>
      <c r="E24" s="77" t="s">
        <v>50</v>
      </c>
      <c r="F24" s="72" t="s">
        <v>38</v>
      </c>
    </row>
    <row r="25" spans="1:6" ht="26.4" x14ac:dyDescent="0.3">
      <c r="A25" s="22">
        <v>24</v>
      </c>
      <c r="B25" s="75"/>
      <c r="C25" s="75"/>
      <c r="D25" s="75"/>
      <c r="E25" s="77" t="s">
        <v>51</v>
      </c>
      <c r="F25" s="24" t="s">
        <v>52</v>
      </c>
    </row>
    <row r="26" spans="1:6" ht="39.6" x14ac:dyDescent="0.3">
      <c r="A26" s="22">
        <v>25</v>
      </c>
      <c r="B26" s="75"/>
      <c r="C26" s="75"/>
      <c r="D26" s="75"/>
      <c r="E26" s="77" t="s">
        <v>53</v>
      </c>
      <c r="F26" s="24" t="s">
        <v>1667</v>
      </c>
    </row>
    <row r="27" spans="1:6" ht="26.4" x14ac:dyDescent="0.3">
      <c r="A27" s="22">
        <v>26</v>
      </c>
      <c r="B27" s="75"/>
      <c r="C27" s="77"/>
      <c r="D27" s="77"/>
      <c r="E27" s="77" t="s">
        <v>54</v>
      </c>
      <c r="F27" s="72" t="s">
        <v>38</v>
      </c>
    </row>
    <row r="28" spans="1:6" ht="26.4" x14ac:dyDescent="0.3">
      <c r="A28" s="22">
        <v>27</v>
      </c>
      <c r="B28" s="75"/>
      <c r="C28" s="75"/>
      <c r="D28" s="75"/>
      <c r="E28" s="77" t="s">
        <v>55</v>
      </c>
      <c r="F28" s="72" t="s">
        <v>38</v>
      </c>
    </row>
    <row r="29" spans="1:6" ht="66" x14ac:dyDescent="0.3">
      <c r="A29" s="22">
        <v>28</v>
      </c>
      <c r="B29" s="75"/>
      <c r="C29" s="75"/>
      <c r="D29" s="75"/>
      <c r="E29" s="77" t="s">
        <v>56</v>
      </c>
      <c r="F29" s="24" t="s">
        <v>1697</v>
      </c>
    </row>
    <row r="30" spans="1:6" ht="26.4" x14ac:dyDescent="0.3">
      <c r="A30" s="22">
        <v>29</v>
      </c>
      <c r="B30" s="75" t="s">
        <v>17</v>
      </c>
      <c r="C30" s="75"/>
      <c r="D30" s="75"/>
      <c r="E30" s="77" t="s">
        <v>57</v>
      </c>
      <c r="F30" s="80" t="s">
        <v>58</v>
      </c>
    </row>
    <row r="31" spans="1:6" ht="26.4" x14ac:dyDescent="0.3">
      <c r="A31" s="22">
        <v>30</v>
      </c>
      <c r="B31" s="78"/>
      <c r="C31" s="78"/>
      <c r="D31" s="78"/>
      <c r="E31" s="77" t="s">
        <v>60</v>
      </c>
      <c r="F31" s="24" t="s">
        <v>61</v>
      </c>
    </row>
    <row r="32" spans="1:6" ht="26.4" x14ac:dyDescent="0.3">
      <c r="A32" s="22">
        <v>31</v>
      </c>
      <c r="B32" s="78"/>
      <c r="C32" s="78"/>
      <c r="D32" s="78"/>
      <c r="E32" s="77" t="s">
        <v>62</v>
      </c>
      <c r="F32" s="24" t="s">
        <v>63</v>
      </c>
    </row>
    <row r="33" spans="1:6" ht="26.4" x14ac:dyDescent="0.3">
      <c r="A33" s="22">
        <v>32</v>
      </c>
      <c r="B33" s="75"/>
      <c r="C33" s="75"/>
      <c r="D33" s="75"/>
      <c r="E33" s="77" t="s">
        <v>64</v>
      </c>
      <c r="F33" s="24" t="s">
        <v>1682</v>
      </c>
    </row>
    <row r="34" spans="1:6" x14ac:dyDescent="0.3">
      <c r="A34" s="22">
        <v>33</v>
      </c>
      <c r="B34" s="75"/>
      <c r="C34" s="75"/>
      <c r="D34" s="75"/>
      <c r="E34" s="77" t="s">
        <v>65</v>
      </c>
      <c r="F34" s="24" t="s">
        <v>1504</v>
      </c>
    </row>
    <row r="35" spans="1:6" ht="66" x14ac:dyDescent="0.3">
      <c r="A35" s="22">
        <v>34</v>
      </c>
      <c r="B35" s="75" t="s">
        <v>17</v>
      </c>
      <c r="C35" s="78"/>
      <c r="D35" s="78"/>
      <c r="E35" s="77" t="s">
        <v>66</v>
      </c>
      <c r="F35" s="24" t="s">
        <v>1699</v>
      </c>
    </row>
    <row r="36" spans="1:6" ht="39.6" x14ac:dyDescent="0.3">
      <c r="A36" s="22">
        <v>35</v>
      </c>
      <c r="B36" s="75" t="s">
        <v>17</v>
      </c>
      <c r="C36" s="75"/>
      <c r="D36" s="75"/>
      <c r="E36" s="77" t="s">
        <v>67</v>
      </c>
      <c r="F36" s="24" t="s">
        <v>1700</v>
      </c>
    </row>
    <row r="37" spans="1:6" ht="66" x14ac:dyDescent="0.3">
      <c r="A37" s="22">
        <v>36</v>
      </c>
      <c r="B37" s="75"/>
      <c r="C37" s="75"/>
      <c r="D37" s="75"/>
      <c r="E37" s="77" t="s">
        <v>68</v>
      </c>
      <c r="F37" s="24" t="s">
        <v>1531</v>
      </c>
    </row>
    <row r="38" spans="1:6" ht="26.4" x14ac:dyDescent="0.3">
      <c r="A38" s="22">
        <v>37</v>
      </c>
      <c r="B38" s="75"/>
      <c r="C38" s="75"/>
      <c r="D38" s="75"/>
      <c r="E38" s="77" t="s">
        <v>69</v>
      </c>
      <c r="F38" s="24" t="s">
        <v>1683</v>
      </c>
    </row>
    <row r="39" spans="1:6" ht="52.8" x14ac:dyDescent="0.3">
      <c r="A39" s="22">
        <v>38</v>
      </c>
      <c r="B39" s="78"/>
      <c r="C39" s="78"/>
      <c r="D39" s="78"/>
      <c r="E39" s="77" t="s">
        <v>70</v>
      </c>
      <c r="F39" s="24" t="s">
        <v>1553</v>
      </c>
    </row>
    <row r="40" spans="1:6" ht="39.6" x14ac:dyDescent="0.3">
      <c r="A40" s="22">
        <v>39</v>
      </c>
      <c r="B40" s="75"/>
      <c r="C40" s="75"/>
      <c r="D40" s="75"/>
      <c r="E40" s="77" t="s">
        <v>71</v>
      </c>
      <c r="F40" s="24" t="s">
        <v>1297</v>
      </c>
    </row>
    <row r="41" spans="1:6" x14ac:dyDescent="0.3">
      <c r="A41" s="22">
        <v>40</v>
      </c>
      <c r="B41" s="75"/>
      <c r="C41" s="75"/>
      <c r="D41" s="75"/>
      <c r="E41" s="77" t="s">
        <v>72</v>
      </c>
      <c r="F41" s="24" t="s">
        <v>73</v>
      </c>
    </row>
    <row r="42" spans="1:6" ht="26.4" x14ac:dyDescent="0.3">
      <c r="A42" s="22">
        <v>41</v>
      </c>
      <c r="B42" s="78"/>
      <c r="C42" s="78"/>
      <c r="D42" s="78"/>
      <c r="E42" s="77" t="s">
        <v>74</v>
      </c>
      <c r="F42" s="24" t="s">
        <v>32</v>
      </c>
    </row>
    <row r="43" spans="1:6" ht="66" x14ac:dyDescent="0.3">
      <c r="A43" s="22">
        <v>42</v>
      </c>
      <c r="B43" s="75"/>
      <c r="C43" s="75"/>
      <c r="D43" s="75"/>
      <c r="E43" s="77" t="s">
        <v>75</v>
      </c>
      <c r="F43" s="24" t="s">
        <v>76</v>
      </c>
    </row>
    <row r="44" spans="1:6" ht="52.8" x14ac:dyDescent="0.3">
      <c r="A44" s="22">
        <v>43</v>
      </c>
      <c r="B44" s="75"/>
      <c r="C44" s="75"/>
      <c r="D44" s="75"/>
      <c r="E44" s="77" t="s">
        <v>77</v>
      </c>
      <c r="F44" s="24" t="s">
        <v>1701</v>
      </c>
    </row>
    <row r="45" spans="1:6" ht="26.4" x14ac:dyDescent="0.3">
      <c r="A45" s="22">
        <v>44</v>
      </c>
      <c r="B45" s="75" t="s">
        <v>17</v>
      </c>
      <c r="C45" s="75"/>
      <c r="D45" s="75"/>
      <c r="E45" s="77" t="s">
        <v>78</v>
      </c>
      <c r="F45" s="24" t="s">
        <v>32</v>
      </c>
    </row>
    <row r="46" spans="1:6" ht="66" x14ac:dyDescent="0.3">
      <c r="A46" s="22">
        <v>45</v>
      </c>
      <c r="B46" s="75"/>
      <c r="C46" s="75"/>
      <c r="D46" s="75"/>
      <c r="E46" s="76" t="s">
        <v>79</v>
      </c>
      <c r="F46" s="24" t="s">
        <v>1628</v>
      </c>
    </row>
    <row r="47" spans="1:6" ht="39.6" x14ac:dyDescent="0.3">
      <c r="A47" s="22">
        <v>46</v>
      </c>
      <c r="B47" s="78"/>
      <c r="C47" s="78"/>
      <c r="D47" s="78"/>
      <c r="E47" s="77" t="s">
        <v>80</v>
      </c>
      <c r="F47" s="24" t="s">
        <v>1316</v>
      </c>
    </row>
    <row r="48" spans="1:6" ht="26.4" x14ac:dyDescent="0.3">
      <c r="A48" s="22">
        <v>47</v>
      </c>
      <c r="B48" s="75"/>
      <c r="C48" s="75"/>
      <c r="D48" s="75"/>
      <c r="E48" s="77" t="str">
        <f>"I attempted to email you a question, but received a bounce-back notice that the email address is blocked."</f>
        <v>I attempted to email you a question, but received a bounce-back notice that the email address is blocked.</v>
      </c>
      <c r="F48" s="24" t="s">
        <v>32</v>
      </c>
    </row>
    <row r="49" spans="1:6" ht="52.8" x14ac:dyDescent="0.3">
      <c r="A49" s="22">
        <v>48</v>
      </c>
      <c r="B49" s="78"/>
      <c r="C49" s="78"/>
      <c r="D49" s="78"/>
      <c r="E49" s="77" t="s">
        <v>81</v>
      </c>
      <c r="F49" s="24" t="s">
        <v>82</v>
      </c>
    </row>
    <row r="50" spans="1:6" ht="79.2" x14ac:dyDescent="0.3">
      <c r="A50" s="22">
        <v>49</v>
      </c>
      <c r="B50" s="75"/>
      <c r="C50" s="75"/>
      <c r="D50" s="75"/>
      <c r="E50" s="77" t="s">
        <v>83</v>
      </c>
      <c r="F50" s="24" t="s">
        <v>1684</v>
      </c>
    </row>
    <row r="51" spans="1:6" ht="79.2" x14ac:dyDescent="0.3">
      <c r="A51" s="22">
        <v>50</v>
      </c>
      <c r="B51" s="75"/>
      <c r="C51" s="75"/>
      <c r="D51" s="75"/>
      <c r="E51" s="77" t="s">
        <v>84</v>
      </c>
      <c r="F51" s="80" t="s">
        <v>1685</v>
      </c>
    </row>
    <row r="52" spans="1:6" ht="26.4" x14ac:dyDescent="0.3">
      <c r="A52" s="22">
        <v>51</v>
      </c>
      <c r="B52" s="75"/>
      <c r="C52" s="75"/>
      <c r="D52" s="75"/>
      <c r="E52" s="77" t="s">
        <v>85</v>
      </c>
      <c r="F52" s="24" t="s">
        <v>1686</v>
      </c>
    </row>
    <row r="53" spans="1:6" ht="92.4" x14ac:dyDescent="0.3">
      <c r="A53" s="22">
        <v>52</v>
      </c>
      <c r="B53" s="75"/>
      <c r="C53" s="75"/>
      <c r="D53" s="75"/>
      <c r="E53" s="77" t="s">
        <v>86</v>
      </c>
      <c r="F53" s="24" t="s">
        <v>1687</v>
      </c>
    </row>
    <row r="54" spans="1:6" ht="92.4" x14ac:dyDescent="0.3">
      <c r="A54" s="22">
        <v>53</v>
      </c>
      <c r="B54" s="82" t="s">
        <v>22</v>
      </c>
      <c r="C54" s="82"/>
      <c r="D54" s="83">
        <v>1</v>
      </c>
      <c r="E54" s="84" t="s">
        <v>87</v>
      </c>
      <c r="F54" s="24" t="s">
        <v>1687</v>
      </c>
    </row>
    <row r="55" spans="1:6" ht="26.4" x14ac:dyDescent="0.3">
      <c r="A55" s="22">
        <v>54</v>
      </c>
      <c r="B55" s="75"/>
      <c r="C55" s="75"/>
      <c r="D55" s="75"/>
      <c r="E55" s="77" t="s">
        <v>1941</v>
      </c>
      <c r="F55" s="72" t="s">
        <v>38</v>
      </c>
    </row>
    <row r="56" spans="1:6" ht="55.2" x14ac:dyDescent="0.3">
      <c r="A56" s="22">
        <v>55</v>
      </c>
      <c r="B56" s="78" t="s">
        <v>17</v>
      </c>
      <c r="C56" s="78"/>
      <c r="D56" s="78"/>
      <c r="E56" s="79" t="s">
        <v>88</v>
      </c>
      <c r="F56" s="24" t="s">
        <v>89</v>
      </c>
    </row>
    <row r="57" spans="1:6" ht="92.4" x14ac:dyDescent="0.3">
      <c r="A57" s="22">
        <v>56</v>
      </c>
      <c r="B57" s="75" t="s">
        <v>17</v>
      </c>
      <c r="C57" s="75"/>
      <c r="D57" s="75"/>
      <c r="E57" s="77" t="s">
        <v>90</v>
      </c>
      <c r="F57" s="24" t="s">
        <v>1697</v>
      </c>
    </row>
    <row r="58" spans="1:6" ht="39.6" x14ac:dyDescent="0.3">
      <c r="A58" s="22">
        <v>57</v>
      </c>
      <c r="B58" s="78"/>
      <c r="C58" s="78"/>
      <c r="D58" s="78"/>
      <c r="E58" s="77" t="s">
        <v>91</v>
      </c>
      <c r="F58" s="24" t="s">
        <v>1668</v>
      </c>
    </row>
    <row r="59" spans="1:6" ht="39.6" x14ac:dyDescent="0.3">
      <c r="A59" s="22">
        <v>58</v>
      </c>
      <c r="B59" s="85"/>
      <c r="C59" s="85"/>
      <c r="D59" s="85"/>
      <c r="E59" s="77" t="s">
        <v>92</v>
      </c>
      <c r="F59" s="24" t="s">
        <v>1344</v>
      </c>
    </row>
    <row r="60" spans="1:6" ht="66" x14ac:dyDescent="0.3">
      <c r="A60" s="22">
        <v>59</v>
      </c>
      <c r="B60" s="85"/>
      <c r="C60" s="85"/>
      <c r="D60" s="85"/>
      <c r="E60" s="76" t="s">
        <v>94</v>
      </c>
      <c r="F60" s="24" t="s">
        <v>1656</v>
      </c>
    </row>
    <row r="61" spans="1:6" ht="30" x14ac:dyDescent="0.3">
      <c r="A61" s="22">
        <v>60</v>
      </c>
      <c r="B61" s="85" t="s">
        <v>95</v>
      </c>
      <c r="C61" s="86"/>
      <c r="D61" s="85"/>
      <c r="E61" s="79" t="s">
        <v>96</v>
      </c>
      <c r="F61" s="72" t="s">
        <v>38</v>
      </c>
    </row>
    <row r="62" spans="1:6" ht="45" x14ac:dyDescent="0.25">
      <c r="A62" s="22">
        <v>61</v>
      </c>
      <c r="B62" s="85"/>
      <c r="C62" s="85"/>
      <c r="D62" s="85"/>
      <c r="E62" s="87" t="s">
        <v>97</v>
      </c>
      <c r="F62" s="88" t="s">
        <v>1688</v>
      </c>
    </row>
    <row r="63" spans="1:6" ht="66" x14ac:dyDescent="0.3">
      <c r="A63" s="22">
        <v>62</v>
      </c>
      <c r="B63" s="87"/>
      <c r="C63" s="87"/>
      <c r="D63" s="87"/>
      <c r="E63" s="87" t="s">
        <v>98</v>
      </c>
      <c r="F63" s="24" t="s">
        <v>1656</v>
      </c>
    </row>
    <row r="64" spans="1:6" ht="66" x14ac:dyDescent="0.3">
      <c r="A64" s="22">
        <v>63</v>
      </c>
      <c r="B64" s="85"/>
      <c r="C64" s="85"/>
      <c r="D64" s="85"/>
      <c r="E64" s="87" t="s">
        <v>99</v>
      </c>
      <c r="F64" s="24" t="s">
        <v>1697</v>
      </c>
    </row>
    <row r="65" spans="1:6" ht="66" x14ac:dyDescent="0.3">
      <c r="A65" s="22">
        <v>64</v>
      </c>
      <c r="B65" s="75" t="s">
        <v>22</v>
      </c>
      <c r="C65" s="75" t="s">
        <v>100</v>
      </c>
      <c r="D65" s="75">
        <v>11</v>
      </c>
      <c r="E65" s="76" t="s">
        <v>101</v>
      </c>
      <c r="F65" s="24" t="s">
        <v>1697</v>
      </c>
    </row>
    <row r="66" spans="1:6" ht="30" x14ac:dyDescent="0.3">
      <c r="A66" s="22">
        <v>65</v>
      </c>
      <c r="B66" s="85" t="s">
        <v>95</v>
      </c>
      <c r="C66" s="85"/>
      <c r="D66" s="85"/>
      <c r="E66" s="87" t="s">
        <v>102</v>
      </c>
      <c r="F66" s="72" t="s">
        <v>38</v>
      </c>
    </row>
    <row r="67" spans="1:6" ht="39.6" x14ac:dyDescent="0.3">
      <c r="A67" s="22">
        <v>66</v>
      </c>
      <c r="B67" s="75" t="s">
        <v>22</v>
      </c>
      <c r="C67" s="75">
        <v>5.4</v>
      </c>
      <c r="D67" s="75">
        <v>53</v>
      </c>
      <c r="E67" s="76" t="s">
        <v>103</v>
      </c>
      <c r="F67" s="24" t="s">
        <v>1302</v>
      </c>
    </row>
    <row r="68" spans="1:6" ht="26.4" x14ac:dyDescent="0.3">
      <c r="A68" s="22">
        <v>67</v>
      </c>
      <c r="B68" s="75" t="s">
        <v>22</v>
      </c>
      <c r="C68" s="75">
        <v>5.4</v>
      </c>
      <c r="D68" s="75">
        <v>53</v>
      </c>
      <c r="E68" s="76" t="s">
        <v>104</v>
      </c>
      <c r="F68" s="24" t="s">
        <v>1301</v>
      </c>
    </row>
    <row r="69" spans="1:6" ht="26.4" x14ac:dyDescent="0.3">
      <c r="A69" s="22">
        <v>68</v>
      </c>
      <c r="B69" s="75" t="s">
        <v>22</v>
      </c>
      <c r="C69" s="75">
        <v>5.4</v>
      </c>
      <c r="D69" s="75">
        <v>53</v>
      </c>
      <c r="E69" s="76" t="s">
        <v>105</v>
      </c>
      <c r="F69" s="24" t="s">
        <v>1301</v>
      </c>
    </row>
    <row r="70" spans="1:6" ht="39.6" x14ac:dyDescent="0.3">
      <c r="A70" s="22">
        <v>69</v>
      </c>
      <c r="B70" s="75" t="s">
        <v>22</v>
      </c>
      <c r="C70" s="75">
        <v>2.2999999999999998</v>
      </c>
      <c r="D70" s="75" t="s">
        <v>106</v>
      </c>
      <c r="E70" s="76" t="s">
        <v>107</v>
      </c>
      <c r="F70" s="24" t="s">
        <v>108</v>
      </c>
    </row>
    <row r="71" spans="1:6" ht="39.6" x14ac:dyDescent="0.3">
      <c r="A71" s="22">
        <v>70</v>
      </c>
      <c r="B71" s="75" t="s">
        <v>22</v>
      </c>
      <c r="C71" s="75">
        <v>2.11</v>
      </c>
      <c r="D71" s="75">
        <v>39</v>
      </c>
      <c r="E71" s="76" t="s">
        <v>1618</v>
      </c>
      <c r="F71" s="24" t="s">
        <v>1297</v>
      </c>
    </row>
    <row r="72" spans="1:6" ht="39.6" x14ac:dyDescent="0.3">
      <c r="A72" s="22">
        <v>71</v>
      </c>
      <c r="B72" s="75" t="s">
        <v>22</v>
      </c>
      <c r="C72" s="75">
        <v>3.11</v>
      </c>
      <c r="D72" s="75">
        <v>41</v>
      </c>
      <c r="E72" s="76" t="s">
        <v>109</v>
      </c>
      <c r="F72" s="24" t="s">
        <v>1689</v>
      </c>
    </row>
    <row r="73" spans="1:6" ht="79.2" x14ac:dyDescent="0.3">
      <c r="A73" s="22">
        <v>72</v>
      </c>
      <c r="B73" s="75" t="s">
        <v>22</v>
      </c>
      <c r="C73" s="75" t="s">
        <v>110</v>
      </c>
      <c r="D73" s="75">
        <v>77</v>
      </c>
      <c r="E73" s="76" t="s">
        <v>111</v>
      </c>
      <c r="F73" s="24" t="s">
        <v>1690</v>
      </c>
    </row>
    <row r="74" spans="1:6" ht="39.6" x14ac:dyDescent="0.3">
      <c r="A74" s="22">
        <v>73</v>
      </c>
      <c r="B74" s="75" t="s">
        <v>112</v>
      </c>
      <c r="C74" s="75" t="s">
        <v>113</v>
      </c>
      <c r="D74" s="75"/>
      <c r="E74" s="76" t="s">
        <v>114</v>
      </c>
      <c r="F74" s="24" t="s">
        <v>1642</v>
      </c>
    </row>
    <row r="75" spans="1:6" ht="30" x14ac:dyDescent="0.3">
      <c r="A75" s="22">
        <v>74</v>
      </c>
      <c r="B75" s="85" t="s">
        <v>95</v>
      </c>
      <c r="C75" s="85"/>
      <c r="D75" s="85"/>
      <c r="E75" s="87" t="s">
        <v>115</v>
      </c>
      <c r="F75" s="72" t="s">
        <v>38</v>
      </c>
    </row>
    <row r="76" spans="1:6" ht="75" x14ac:dyDescent="0.3">
      <c r="A76" s="22">
        <v>75</v>
      </c>
      <c r="B76" s="89" t="s">
        <v>116</v>
      </c>
      <c r="C76" s="89"/>
      <c r="D76" s="89"/>
      <c r="E76" s="90" t="s">
        <v>117</v>
      </c>
      <c r="F76" s="24" t="s">
        <v>89</v>
      </c>
    </row>
    <row r="77" spans="1:6" ht="26.4" x14ac:dyDescent="0.25">
      <c r="A77" s="22">
        <v>76</v>
      </c>
      <c r="B77" s="85"/>
      <c r="C77" s="85"/>
      <c r="D77" s="85"/>
      <c r="E77" s="79" t="s">
        <v>118</v>
      </c>
      <c r="F77" s="88" t="s">
        <v>1623</v>
      </c>
    </row>
    <row r="78" spans="1:6" ht="39.6" x14ac:dyDescent="0.3">
      <c r="A78" s="22">
        <v>77</v>
      </c>
      <c r="B78" s="89"/>
      <c r="C78" s="89"/>
      <c r="D78" s="89"/>
      <c r="E78" s="79" t="s">
        <v>1942</v>
      </c>
      <c r="F78" s="91" t="s">
        <v>1344</v>
      </c>
    </row>
    <row r="79" spans="1:6" ht="39.6" x14ac:dyDescent="0.3">
      <c r="A79" s="22">
        <v>78</v>
      </c>
      <c r="B79" s="85"/>
      <c r="C79" s="85"/>
      <c r="D79" s="85"/>
      <c r="E79" s="79" t="s">
        <v>120</v>
      </c>
      <c r="F79" s="91" t="s">
        <v>1344</v>
      </c>
    </row>
    <row r="80" spans="1:6" ht="41.4" x14ac:dyDescent="0.25">
      <c r="A80" s="22">
        <v>79</v>
      </c>
      <c r="B80" s="89"/>
      <c r="C80" s="89"/>
      <c r="D80" s="89"/>
      <c r="E80" s="79" t="s">
        <v>121</v>
      </c>
      <c r="F80" s="88" t="s">
        <v>122</v>
      </c>
    </row>
    <row r="81" spans="1:6" ht="27.6" x14ac:dyDescent="0.25">
      <c r="A81" s="22">
        <v>80</v>
      </c>
      <c r="B81" s="85"/>
      <c r="C81" s="85"/>
      <c r="D81" s="85"/>
      <c r="E81" s="79" t="s">
        <v>123</v>
      </c>
      <c r="F81" s="88" t="s">
        <v>124</v>
      </c>
    </row>
    <row r="82" spans="1:6" ht="39.6" x14ac:dyDescent="0.3">
      <c r="A82" s="22">
        <v>81</v>
      </c>
      <c r="B82" s="89"/>
      <c r="C82" s="89"/>
      <c r="D82" s="89"/>
      <c r="E82" s="79" t="s">
        <v>125</v>
      </c>
      <c r="F82" s="91" t="s">
        <v>1344</v>
      </c>
    </row>
    <row r="83" spans="1:6" ht="66" x14ac:dyDescent="0.3">
      <c r="A83" s="22">
        <v>82</v>
      </c>
      <c r="B83" s="85"/>
      <c r="C83" s="85"/>
      <c r="D83" s="85"/>
      <c r="E83" s="79" t="s">
        <v>126</v>
      </c>
      <c r="F83" s="24" t="s">
        <v>1677</v>
      </c>
    </row>
    <row r="84" spans="1:6" ht="118.8" x14ac:dyDescent="0.25">
      <c r="A84" s="22">
        <v>83</v>
      </c>
      <c r="B84" s="85"/>
      <c r="C84" s="85"/>
      <c r="D84" s="85"/>
      <c r="E84" s="79" t="s">
        <v>127</v>
      </c>
      <c r="F84" s="88" t="s">
        <v>1554</v>
      </c>
    </row>
    <row r="85" spans="1:6" ht="198" x14ac:dyDescent="0.25">
      <c r="A85" s="22">
        <v>84</v>
      </c>
      <c r="B85" s="89"/>
      <c r="C85" s="89"/>
      <c r="D85" s="89"/>
      <c r="E85" s="79" t="s">
        <v>128</v>
      </c>
      <c r="F85" s="88" t="s">
        <v>1303</v>
      </c>
    </row>
    <row r="86" spans="1:6" ht="26.4" x14ac:dyDescent="0.25">
      <c r="A86" s="22">
        <v>85</v>
      </c>
      <c r="B86" s="89"/>
      <c r="C86" s="89"/>
      <c r="D86" s="89"/>
      <c r="E86" s="79" t="s">
        <v>129</v>
      </c>
      <c r="F86" s="88" t="s">
        <v>1555</v>
      </c>
    </row>
    <row r="87" spans="1:6" ht="27.6" x14ac:dyDescent="0.25">
      <c r="A87" s="22">
        <v>86</v>
      </c>
      <c r="B87" s="85"/>
      <c r="C87" s="85"/>
      <c r="D87" s="85"/>
      <c r="E87" s="79" t="s">
        <v>131</v>
      </c>
      <c r="F87" s="88" t="s">
        <v>1669</v>
      </c>
    </row>
    <row r="88" spans="1:6" ht="27.6" x14ac:dyDescent="0.25">
      <c r="A88" s="22">
        <v>87</v>
      </c>
      <c r="B88" s="85"/>
      <c r="C88" s="85"/>
      <c r="D88" s="85"/>
      <c r="E88" s="79" t="s">
        <v>132</v>
      </c>
      <c r="F88" s="88" t="s">
        <v>133</v>
      </c>
    </row>
    <row r="89" spans="1:6" ht="39.6" x14ac:dyDescent="0.3">
      <c r="A89" s="22">
        <v>88</v>
      </c>
      <c r="B89" s="85"/>
      <c r="C89" s="85"/>
      <c r="D89" s="85"/>
      <c r="E89" s="79" t="s">
        <v>134</v>
      </c>
      <c r="F89" s="91" t="s">
        <v>1344</v>
      </c>
    </row>
    <row r="90" spans="1:6" ht="39.6" x14ac:dyDescent="0.3">
      <c r="A90" s="22">
        <v>89</v>
      </c>
      <c r="B90" s="89"/>
      <c r="C90" s="89"/>
      <c r="D90" s="89"/>
      <c r="E90" s="79" t="s">
        <v>135</v>
      </c>
      <c r="F90" s="91" t="s">
        <v>1344</v>
      </c>
    </row>
    <row r="91" spans="1:6" ht="66" x14ac:dyDescent="0.3">
      <c r="A91" s="22">
        <v>90</v>
      </c>
      <c r="B91" s="89"/>
      <c r="C91" s="89"/>
      <c r="D91" s="89"/>
      <c r="E91" s="79" t="s">
        <v>136</v>
      </c>
      <c r="F91" s="24" t="s">
        <v>1677</v>
      </c>
    </row>
    <row r="92" spans="1:6" ht="39.6" x14ac:dyDescent="0.3">
      <c r="A92" s="22">
        <v>91</v>
      </c>
      <c r="B92" s="85"/>
      <c r="C92" s="85"/>
      <c r="D92" s="85"/>
      <c r="E92" s="79" t="s">
        <v>137</v>
      </c>
      <c r="F92" s="91" t="s">
        <v>1344</v>
      </c>
    </row>
    <row r="93" spans="1:6" ht="39.6" x14ac:dyDescent="0.25">
      <c r="A93" s="22">
        <v>92</v>
      </c>
      <c r="B93" s="85"/>
      <c r="C93" s="85"/>
      <c r="D93" s="85"/>
      <c r="E93" s="79" t="s">
        <v>138</v>
      </c>
      <c r="F93" s="88" t="s">
        <v>1337</v>
      </c>
    </row>
    <row r="94" spans="1:6" ht="26.4" x14ac:dyDescent="0.25">
      <c r="A94" s="22">
        <v>93</v>
      </c>
      <c r="B94" s="85"/>
      <c r="C94" s="85"/>
      <c r="D94" s="85"/>
      <c r="E94" s="79" t="s">
        <v>139</v>
      </c>
      <c r="F94" s="88" t="s">
        <v>140</v>
      </c>
    </row>
    <row r="95" spans="1:6" ht="27.6" x14ac:dyDescent="0.25">
      <c r="A95" s="22">
        <v>94</v>
      </c>
      <c r="B95" s="85"/>
      <c r="C95" s="85"/>
      <c r="D95" s="85"/>
      <c r="E95" s="79" t="s">
        <v>141</v>
      </c>
      <c r="F95" s="88" t="s">
        <v>142</v>
      </c>
    </row>
    <row r="96" spans="1:6" ht="52.8" x14ac:dyDescent="0.25">
      <c r="A96" s="22">
        <v>95</v>
      </c>
      <c r="B96" s="85"/>
      <c r="C96" s="85"/>
      <c r="D96" s="85"/>
      <c r="E96" s="79" t="s">
        <v>143</v>
      </c>
      <c r="F96" s="88" t="s">
        <v>1556</v>
      </c>
    </row>
    <row r="97" spans="1:6" ht="79.2" x14ac:dyDescent="0.25">
      <c r="A97" s="22">
        <v>96</v>
      </c>
      <c r="B97" s="89"/>
      <c r="C97" s="89"/>
      <c r="D97" s="89"/>
      <c r="E97" s="79" t="s">
        <v>1400</v>
      </c>
      <c r="F97" s="88" t="s">
        <v>1691</v>
      </c>
    </row>
    <row r="98" spans="1:6" ht="52.8" x14ac:dyDescent="0.25">
      <c r="A98" s="22">
        <v>97</v>
      </c>
      <c r="B98" s="85"/>
      <c r="C98" s="85"/>
      <c r="D98" s="85"/>
      <c r="E98" s="79" t="s">
        <v>144</v>
      </c>
      <c r="F98" s="88" t="s">
        <v>1557</v>
      </c>
    </row>
    <row r="99" spans="1:6" ht="52.8" x14ac:dyDescent="0.25">
      <c r="A99" s="22">
        <v>98</v>
      </c>
      <c r="B99" s="85"/>
      <c r="C99" s="85"/>
      <c r="D99" s="85"/>
      <c r="E99" s="79" t="s">
        <v>145</v>
      </c>
      <c r="F99" s="88" t="s">
        <v>1692</v>
      </c>
    </row>
    <row r="100" spans="1:6" ht="52.8" x14ac:dyDescent="0.25">
      <c r="A100" s="22">
        <v>99</v>
      </c>
      <c r="B100" s="85"/>
      <c r="C100" s="85"/>
      <c r="D100" s="85"/>
      <c r="E100" s="79" t="s">
        <v>146</v>
      </c>
      <c r="F100" s="88" t="s">
        <v>1558</v>
      </c>
    </row>
    <row r="101" spans="1:6" x14ac:dyDescent="0.25">
      <c r="A101" s="22">
        <v>100</v>
      </c>
      <c r="B101" s="85"/>
      <c r="C101" s="85"/>
      <c r="D101" s="85"/>
      <c r="E101" s="79" t="s">
        <v>147</v>
      </c>
      <c r="F101" s="88" t="s">
        <v>1317</v>
      </c>
    </row>
    <row r="102" spans="1:6" ht="27.6" x14ac:dyDescent="0.25">
      <c r="A102" s="22">
        <v>101</v>
      </c>
      <c r="B102" s="85"/>
      <c r="C102" s="85"/>
      <c r="D102" s="85"/>
      <c r="E102" s="79" t="s">
        <v>149</v>
      </c>
      <c r="F102" s="88" t="s">
        <v>150</v>
      </c>
    </row>
    <row r="103" spans="1:6" ht="26.4" x14ac:dyDescent="0.3">
      <c r="A103" s="22">
        <v>102</v>
      </c>
      <c r="B103" s="85"/>
      <c r="C103" s="85"/>
      <c r="D103" s="85"/>
      <c r="E103" s="79" t="s">
        <v>152</v>
      </c>
      <c r="F103" s="49" t="s">
        <v>1472</v>
      </c>
    </row>
    <row r="104" spans="1:6" x14ac:dyDescent="0.25">
      <c r="A104" s="22">
        <v>103</v>
      </c>
      <c r="B104" s="85"/>
      <c r="C104" s="85"/>
      <c r="D104" s="85"/>
      <c r="E104" s="79" t="s">
        <v>153</v>
      </c>
      <c r="F104" s="88" t="s">
        <v>154</v>
      </c>
    </row>
    <row r="105" spans="1:6" ht="39.6" x14ac:dyDescent="0.3">
      <c r="A105" s="22">
        <v>104</v>
      </c>
      <c r="B105" s="85"/>
      <c r="C105" s="85"/>
      <c r="D105" s="85"/>
      <c r="E105" s="79" t="s">
        <v>155</v>
      </c>
      <c r="F105" s="24" t="s">
        <v>1700</v>
      </c>
    </row>
    <row r="106" spans="1:6" ht="55.2" x14ac:dyDescent="0.25">
      <c r="A106" s="22">
        <v>105</v>
      </c>
      <c r="B106" s="85"/>
      <c r="C106" s="85"/>
      <c r="D106" s="85"/>
      <c r="E106" s="79" t="s">
        <v>156</v>
      </c>
      <c r="F106" s="88" t="s">
        <v>1693</v>
      </c>
    </row>
    <row r="107" spans="1:6" ht="27.6" x14ac:dyDescent="0.25">
      <c r="A107" s="22">
        <v>106</v>
      </c>
      <c r="B107" s="85"/>
      <c r="C107" s="85"/>
      <c r="D107" s="85"/>
      <c r="E107" s="79" t="s">
        <v>157</v>
      </c>
      <c r="F107" s="88" t="s">
        <v>158</v>
      </c>
    </row>
    <row r="108" spans="1:6" ht="105.6" x14ac:dyDescent="0.25">
      <c r="A108" s="22">
        <v>107</v>
      </c>
      <c r="B108" s="85"/>
      <c r="C108" s="85"/>
      <c r="D108" s="85"/>
      <c r="E108" s="79" t="s">
        <v>159</v>
      </c>
      <c r="F108" s="88" t="s">
        <v>1559</v>
      </c>
    </row>
    <row r="109" spans="1:6" ht="39.6" x14ac:dyDescent="0.3">
      <c r="A109" s="22">
        <v>108</v>
      </c>
      <c r="B109" s="85"/>
      <c r="C109" s="85"/>
      <c r="D109" s="85"/>
      <c r="E109" s="79" t="s">
        <v>161</v>
      </c>
      <c r="F109" s="91" t="s">
        <v>1344</v>
      </c>
    </row>
    <row r="110" spans="1:6" ht="27.6" x14ac:dyDescent="0.25">
      <c r="A110" s="22">
        <v>109</v>
      </c>
      <c r="B110" s="85"/>
      <c r="C110" s="85"/>
      <c r="D110" s="85"/>
      <c r="E110" s="79" t="s">
        <v>162</v>
      </c>
      <c r="F110" s="88" t="s">
        <v>163</v>
      </c>
    </row>
    <row r="111" spans="1:6" x14ac:dyDescent="0.25">
      <c r="A111" s="22">
        <v>110</v>
      </c>
      <c r="B111" s="85"/>
      <c r="C111" s="85"/>
      <c r="D111" s="85"/>
      <c r="E111" s="79" t="s">
        <v>164</v>
      </c>
      <c r="F111" s="88" t="s">
        <v>1995</v>
      </c>
    </row>
    <row r="112" spans="1:6" x14ac:dyDescent="0.25">
      <c r="A112" s="22">
        <v>111</v>
      </c>
      <c r="B112" s="85"/>
      <c r="C112" s="85"/>
      <c r="D112" s="87"/>
      <c r="E112" s="79" t="s">
        <v>165</v>
      </c>
      <c r="F112" s="88" t="s">
        <v>1694</v>
      </c>
    </row>
    <row r="113" spans="1:6" ht="27.6" x14ac:dyDescent="0.25">
      <c r="A113" s="22">
        <v>112</v>
      </c>
      <c r="B113" s="85"/>
      <c r="C113" s="85"/>
      <c r="D113" s="85"/>
      <c r="E113" s="79" t="s">
        <v>166</v>
      </c>
      <c r="F113" s="88" t="s">
        <v>1544</v>
      </c>
    </row>
    <row r="114" spans="1:6" ht="158.4" x14ac:dyDescent="0.3">
      <c r="A114" s="22">
        <v>113</v>
      </c>
      <c r="B114" s="85"/>
      <c r="C114" s="85"/>
      <c r="D114" s="85"/>
      <c r="E114" s="79" t="s">
        <v>167</v>
      </c>
      <c r="F114" s="24" t="s">
        <v>1695</v>
      </c>
    </row>
    <row r="115" spans="1:6" ht="52.8" x14ac:dyDescent="0.25">
      <c r="A115" s="22">
        <v>114</v>
      </c>
      <c r="B115" s="85"/>
      <c r="C115" s="85"/>
      <c r="D115" s="85"/>
      <c r="E115" s="79" t="s">
        <v>168</v>
      </c>
      <c r="F115" s="88" t="s">
        <v>1560</v>
      </c>
    </row>
    <row r="116" spans="1:6" ht="39.6" x14ac:dyDescent="0.25">
      <c r="A116" s="22">
        <v>115</v>
      </c>
      <c r="B116" s="85"/>
      <c r="C116" s="85"/>
      <c r="D116" s="85"/>
      <c r="E116" s="79" t="s">
        <v>170</v>
      </c>
      <c r="F116" s="88" t="s">
        <v>1588</v>
      </c>
    </row>
    <row r="117" spans="1:6" ht="39.6" x14ac:dyDescent="0.3">
      <c r="A117" s="22">
        <v>116</v>
      </c>
      <c r="B117" s="85"/>
      <c r="C117" s="85"/>
      <c r="D117" s="85"/>
      <c r="E117" s="79" t="s">
        <v>171</v>
      </c>
      <c r="F117" s="24" t="s">
        <v>1700</v>
      </c>
    </row>
    <row r="118" spans="1:6" ht="39.6" x14ac:dyDescent="0.3">
      <c r="A118" s="22">
        <v>117</v>
      </c>
      <c r="B118" s="85"/>
      <c r="C118" s="85"/>
      <c r="D118" s="92"/>
      <c r="E118" s="79" t="s">
        <v>172</v>
      </c>
      <c r="F118" s="91" t="s">
        <v>1344</v>
      </c>
    </row>
    <row r="119" spans="1:6" ht="92.4" x14ac:dyDescent="0.25">
      <c r="A119" s="22">
        <v>118</v>
      </c>
      <c r="B119" s="85"/>
      <c r="C119" s="85"/>
      <c r="D119" s="85"/>
      <c r="E119" s="79" t="s">
        <v>173</v>
      </c>
      <c r="F119" s="88" t="s">
        <v>1696</v>
      </c>
    </row>
    <row r="120" spans="1:6" ht="27.6" x14ac:dyDescent="0.25">
      <c r="A120" s="22">
        <v>119</v>
      </c>
      <c r="B120" s="85"/>
      <c r="C120" s="85"/>
      <c r="D120" s="85"/>
      <c r="E120" s="79" t="s">
        <v>174</v>
      </c>
      <c r="F120" s="88" t="s">
        <v>1279</v>
      </c>
    </row>
    <row r="121" spans="1:6" x14ac:dyDescent="0.25">
      <c r="A121" s="22">
        <v>120</v>
      </c>
      <c r="B121" s="85"/>
      <c r="C121" s="85"/>
      <c r="D121" s="85"/>
      <c r="E121" s="79" t="s">
        <v>175</v>
      </c>
      <c r="F121" s="88" t="s">
        <v>1710</v>
      </c>
    </row>
    <row r="122" spans="1:6" ht="27.6" x14ac:dyDescent="0.25">
      <c r="A122" s="22">
        <v>121</v>
      </c>
      <c r="B122" s="93"/>
      <c r="C122" s="93"/>
      <c r="D122" s="93"/>
      <c r="E122" s="79" t="s">
        <v>176</v>
      </c>
      <c r="F122" s="88" t="s">
        <v>177</v>
      </c>
    </row>
    <row r="123" spans="1:6" ht="26.4" x14ac:dyDescent="0.25">
      <c r="A123" s="22">
        <v>122</v>
      </c>
      <c r="B123" s="87"/>
      <c r="C123" s="87"/>
      <c r="D123" s="87"/>
      <c r="E123" s="79" t="s">
        <v>178</v>
      </c>
      <c r="F123" s="88" t="s">
        <v>1709</v>
      </c>
    </row>
    <row r="124" spans="1:6" ht="79.2" x14ac:dyDescent="0.25">
      <c r="A124" s="22">
        <v>123</v>
      </c>
      <c r="B124" s="89"/>
      <c r="C124" s="89"/>
      <c r="D124" s="89"/>
      <c r="E124" s="79" t="s">
        <v>179</v>
      </c>
      <c r="F124" s="88" t="s">
        <v>1528</v>
      </c>
    </row>
    <row r="125" spans="1:6" ht="52.8" x14ac:dyDescent="0.3">
      <c r="A125" s="22">
        <v>124</v>
      </c>
      <c r="B125" s="85"/>
      <c r="C125" s="85"/>
      <c r="D125" s="85"/>
      <c r="E125" s="79" t="s">
        <v>180</v>
      </c>
      <c r="F125" s="24" t="s">
        <v>1698</v>
      </c>
    </row>
    <row r="126" spans="1:6" x14ac:dyDescent="0.25">
      <c r="A126" s="22">
        <v>125</v>
      </c>
      <c r="B126" s="87"/>
      <c r="C126" s="87"/>
      <c r="D126" s="85"/>
      <c r="E126" s="79" t="s">
        <v>181</v>
      </c>
      <c r="F126" s="88" t="s">
        <v>1710</v>
      </c>
    </row>
    <row r="127" spans="1:6" ht="27.6" x14ac:dyDescent="0.25">
      <c r="A127" s="22">
        <v>126</v>
      </c>
      <c r="B127" s="87"/>
      <c r="C127" s="87"/>
      <c r="D127" s="85"/>
      <c r="E127" s="79" t="s">
        <v>182</v>
      </c>
      <c r="F127" s="88" t="s">
        <v>1711</v>
      </c>
    </row>
    <row r="128" spans="1:6" ht="92.4" x14ac:dyDescent="0.25">
      <c r="A128" s="22">
        <v>127</v>
      </c>
      <c r="B128" s="87"/>
      <c r="C128" s="87"/>
      <c r="D128" s="85"/>
      <c r="E128" s="79" t="s">
        <v>183</v>
      </c>
      <c r="F128" s="88" t="s">
        <v>1712</v>
      </c>
    </row>
    <row r="129" spans="1:6" ht="41.4" x14ac:dyDescent="0.25">
      <c r="A129" s="22">
        <v>128</v>
      </c>
      <c r="B129" s="85"/>
      <c r="C129" s="85"/>
      <c r="D129" s="85"/>
      <c r="E129" s="79" t="s">
        <v>184</v>
      </c>
      <c r="F129" s="88" t="s">
        <v>185</v>
      </c>
    </row>
    <row r="130" spans="1:6" x14ac:dyDescent="0.25">
      <c r="A130" s="22">
        <v>129</v>
      </c>
      <c r="B130" s="93"/>
      <c r="C130" s="93"/>
      <c r="D130" s="93"/>
      <c r="E130" s="79" t="s">
        <v>186</v>
      </c>
      <c r="F130" s="88" t="s">
        <v>1710</v>
      </c>
    </row>
    <row r="131" spans="1:6" ht="39.6" x14ac:dyDescent="0.3">
      <c r="A131" s="22">
        <v>130</v>
      </c>
      <c r="B131" s="85"/>
      <c r="C131" s="85"/>
      <c r="D131" s="85"/>
      <c r="E131" s="79" t="s">
        <v>187</v>
      </c>
      <c r="F131" s="24" t="s">
        <v>1667</v>
      </c>
    </row>
    <row r="132" spans="1:6" ht="39.6" x14ac:dyDescent="0.25">
      <c r="A132" s="22">
        <v>131</v>
      </c>
      <c r="B132" s="85"/>
      <c r="C132" s="85"/>
      <c r="D132" s="85"/>
      <c r="E132" s="79" t="s">
        <v>188</v>
      </c>
      <c r="F132" s="88" t="s">
        <v>189</v>
      </c>
    </row>
    <row r="133" spans="1:6" ht="27.6" x14ac:dyDescent="0.25">
      <c r="A133" s="22">
        <v>132</v>
      </c>
      <c r="B133" s="85"/>
      <c r="C133" s="85"/>
      <c r="D133" s="85"/>
      <c r="E133" s="79" t="s">
        <v>190</v>
      </c>
      <c r="F133" s="88" t="s">
        <v>1713</v>
      </c>
    </row>
    <row r="134" spans="1:6" ht="52.8" x14ac:dyDescent="0.25">
      <c r="A134" s="22">
        <v>133</v>
      </c>
      <c r="B134" s="85"/>
      <c r="C134" s="85"/>
      <c r="D134" s="85"/>
      <c r="E134" s="79" t="s">
        <v>191</v>
      </c>
      <c r="F134" s="88" t="s">
        <v>1714</v>
      </c>
    </row>
    <row r="135" spans="1:6" ht="66" x14ac:dyDescent="0.25">
      <c r="A135" s="22">
        <v>134</v>
      </c>
      <c r="B135" s="85"/>
      <c r="C135" s="85"/>
      <c r="D135" s="85"/>
      <c r="E135" s="79" t="s">
        <v>192</v>
      </c>
      <c r="F135" s="88" t="s">
        <v>1561</v>
      </c>
    </row>
    <row r="136" spans="1:6" ht="52.8" x14ac:dyDescent="0.25">
      <c r="A136" s="22">
        <v>135</v>
      </c>
      <c r="B136" s="85"/>
      <c r="C136" s="85"/>
      <c r="D136" s="85"/>
      <c r="E136" s="79" t="s">
        <v>193</v>
      </c>
      <c r="F136" s="88" t="s">
        <v>1558</v>
      </c>
    </row>
    <row r="137" spans="1:6" ht="52.8" x14ac:dyDescent="0.25">
      <c r="A137" s="22">
        <v>136</v>
      </c>
      <c r="B137" s="85"/>
      <c r="C137" s="85"/>
      <c r="D137" s="85"/>
      <c r="E137" s="79" t="s">
        <v>194</v>
      </c>
      <c r="F137" s="88" t="s">
        <v>1715</v>
      </c>
    </row>
    <row r="138" spans="1:6" ht="55.2" x14ac:dyDescent="0.25">
      <c r="A138" s="22">
        <v>137</v>
      </c>
      <c r="B138" s="85"/>
      <c r="C138" s="85"/>
      <c r="D138" s="85"/>
      <c r="E138" s="79" t="s">
        <v>195</v>
      </c>
      <c r="F138" s="88" t="s">
        <v>196</v>
      </c>
    </row>
    <row r="139" spans="1:6" ht="39.6" x14ac:dyDescent="0.25">
      <c r="A139" s="22">
        <v>138</v>
      </c>
      <c r="B139" s="85"/>
      <c r="C139" s="85"/>
      <c r="D139" s="85"/>
      <c r="E139" s="79" t="s">
        <v>197</v>
      </c>
      <c r="F139" s="88" t="s">
        <v>198</v>
      </c>
    </row>
    <row r="140" spans="1:6" ht="52.8" x14ac:dyDescent="0.25">
      <c r="A140" s="22">
        <v>139</v>
      </c>
      <c r="B140" s="85"/>
      <c r="C140" s="85"/>
      <c r="D140" s="85"/>
      <c r="E140" s="79" t="s">
        <v>199</v>
      </c>
      <c r="F140" s="88" t="s">
        <v>1562</v>
      </c>
    </row>
    <row r="141" spans="1:6" ht="26.4" x14ac:dyDescent="0.25">
      <c r="A141" s="22">
        <v>140</v>
      </c>
      <c r="B141" s="85"/>
      <c r="C141" s="85"/>
      <c r="D141" s="85"/>
      <c r="E141" s="79" t="s">
        <v>200</v>
      </c>
      <c r="F141" s="88" t="s">
        <v>201</v>
      </c>
    </row>
    <row r="142" spans="1:6" ht="39.6" x14ac:dyDescent="0.25">
      <c r="A142" s="22">
        <v>141</v>
      </c>
      <c r="B142" s="85"/>
      <c r="C142" s="85"/>
      <c r="D142" s="85"/>
      <c r="E142" s="79" t="s">
        <v>202</v>
      </c>
      <c r="F142" s="88" t="s">
        <v>203</v>
      </c>
    </row>
    <row r="143" spans="1:6" ht="27.6" x14ac:dyDescent="0.25">
      <c r="A143" s="22">
        <v>142</v>
      </c>
      <c r="B143" s="85"/>
      <c r="C143" s="85"/>
      <c r="D143" s="85"/>
      <c r="E143" s="79" t="s">
        <v>204</v>
      </c>
      <c r="F143" s="88" t="s">
        <v>1710</v>
      </c>
    </row>
    <row r="144" spans="1:6" ht="69" x14ac:dyDescent="0.25">
      <c r="A144" s="22">
        <v>143</v>
      </c>
      <c r="B144" s="85"/>
      <c r="C144" s="85"/>
      <c r="D144" s="85"/>
      <c r="E144" s="79" t="s">
        <v>205</v>
      </c>
      <c r="F144" s="88" t="s">
        <v>1563</v>
      </c>
    </row>
    <row r="145" spans="1:6" ht="26.4" x14ac:dyDescent="0.25">
      <c r="A145" s="22">
        <v>144</v>
      </c>
      <c r="B145" s="94"/>
      <c r="C145" s="94"/>
      <c r="D145" s="94"/>
      <c r="E145" s="79" t="s">
        <v>206</v>
      </c>
      <c r="F145" s="88" t="s">
        <v>1774</v>
      </c>
    </row>
    <row r="146" spans="1:6" ht="52.8" x14ac:dyDescent="0.25">
      <c r="A146" s="22">
        <v>145</v>
      </c>
      <c r="B146" s="89"/>
      <c r="C146" s="89"/>
      <c r="D146" s="89"/>
      <c r="E146" s="79" t="s">
        <v>207</v>
      </c>
      <c r="F146" s="88" t="s">
        <v>1558</v>
      </c>
    </row>
    <row r="147" spans="1:6" ht="52.8" x14ac:dyDescent="0.25">
      <c r="A147" s="22">
        <v>146</v>
      </c>
      <c r="B147" s="85"/>
      <c r="C147" s="85"/>
      <c r="D147" s="85"/>
      <c r="E147" s="79" t="s">
        <v>208</v>
      </c>
      <c r="F147" s="88" t="s">
        <v>1716</v>
      </c>
    </row>
    <row r="148" spans="1:6" ht="27.6" x14ac:dyDescent="0.25">
      <c r="A148" s="22">
        <v>147</v>
      </c>
      <c r="B148" s="85"/>
      <c r="C148" s="85"/>
      <c r="D148" s="92"/>
      <c r="E148" s="79" t="s">
        <v>209</v>
      </c>
      <c r="F148" s="88" t="s">
        <v>1717</v>
      </c>
    </row>
    <row r="149" spans="1:6" ht="55.2" x14ac:dyDescent="0.25">
      <c r="A149" s="22">
        <v>148</v>
      </c>
      <c r="B149" s="85"/>
      <c r="C149" s="85"/>
      <c r="D149" s="92"/>
      <c r="E149" s="79" t="s">
        <v>210</v>
      </c>
      <c r="F149" s="88" t="s">
        <v>1589</v>
      </c>
    </row>
    <row r="150" spans="1:6" x14ac:dyDescent="0.25">
      <c r="A150" s="22">
        <v>149</v>
      </c>
      <c r="B150" s="85"/>
      <c r="C150" s="85"/>
      <c r="D150" s="85"/>
      <c r="E150" s="79" t="s">
        <v>211</v>
      </c>
      <c r="F150" s="88" t="s">
        <v>1622</v>
      </c>
    </row>
    <row r="151" spans="1:6" ht="27.6" x14ac:dyDescent="0.25">
      <c r="A151" s="22">
        <v>150</v>
      </c>
      <c r="B151" s="85"/>
      <c r="C151" s="85"/>
      <c r="D151" s="85"/>
      <c r="E151" s="79" t="s">
        <v>212</v>
      </c>
      <c r="F151" s="88" t="s">
        <v>213</v>
      </c>
    </row>
    <row r="152" spans="1:6" ht="66" x14ac:dyDescent="0.25">
      <c r="A152" s="22">
        <v>151</v>
      </c>
      <c r="B152" s="85"/>
      <c r="C152" s="87"/>
      <c r="D152" s="92"/>
      <c r="E152" s="79" t="s">
        <v>214</v>
      </c>
      <c r="F152" s="88" t="s">
        <v>1980</v>
      </c>
    </row>
    <row r="153" spans="1:6" ht="41.4" x14ac:dyDescent="0.25">
      <c r="A153" s="22">
        <v>152</v>
      </c>
      <c r="B153" s="85"/>
      <c r="C153" s="85"/>
      <c r="D153" s="85"/>
      <c r="E153" s="79" t="s">
        <v>215</v>
      </c>
      <c r="F153" s="88" t="s">
        <v>1718</v>
      </c>
    </row>
    <row r="154" spans="1:6" ht="39.6" x14ac:dyDescent="0.25">
      <c r="A154" s="22">
        <v>153</v>
      </c>
      <c r="B154" s="85"/>
      <c r="C154" s="85"/>
      <c r="D154" s="85"/>
      <c r="E154" s="79" t="s">
        <v>216</v>
      </c>
      <c r="F154" s="88" t="s">
        <v>217</v>
      </c>
    </row>
    <row r="155" spans="1:6" ht="66" x14ac:dyDescent="0.25">
      <c r="A155" s="22">
        <v>154</v>
      </c>
      <c r="B155" s="85"/>
      <c r="C155" s="85"/>
      <c r="D155" s="85"/>
      <c r="E155" s="79" t="s">
        <v>218</v>
      </c>
      <c r="F155" s="88" t="s">
        <v>1304</v>
      </c>
    </row>
    <row r="156" spans="1:6" ht="79.2" x14ac:dyDescent="0.25">
      <c r="A156" s="22">
        <v>155</v>
      </c>
      <c r="B156" s="85"/>
      <c r="C156" s="85"/>
      <c r="D156" s="85"/>
      <c r="E156" s="79" t="s">
        <v>219</v>
      </c>
      <c r="F156" s="88" t="s">
        <v>1936</v>
      </c>
    </row>
    <row r="157" spans="1:6" ht="39.6" x14ac:dyDescent="0.25">
      <c r="A157" s="22">
        <v>156</v>
      </c>
      <c r="B157" s="85"/>
      <c r="C157" s="85"/>
      <c r="D157" s="85"/>
      <c r="E157" s="79" t="s">
        <v>220</v>
      </c>
      <c r="F157" s="88" t="s">
        <v>1588</v>
      </c>
    </row>
    <row r="158" spans="1:6" ht="52.8" x14ac:dyDescent="0.25">
      <c r="A158" s="22">
        <v>157</v>
      </c>
      <c r="B158" s="85"/>
      <c r="C158" s="85"/>
      <c r="D158" s="85"/>
      <c r="E158" s="79" t="s">
        <v>221</v>
      </c>
      <c r="F158" s="88" t="s">
        <v>222</v>
      </c>
    </row>
    <row r="159" spans="1:6" ht="52.8" x14ac:dyDescent="0.25">
      <c r="A159" s="22">
        <v>158</v>
      </c>
      <c r="B159" s="95"/>
      <c r="C159" s="95"/>
      <c r="D159" s="96"/>
      <c r="E159" s="79" t="s">
        <v>223</v>
      </c>
      <c r="F159" s="88" t="s">
        <v>1719</v>
      </c>
    </row>
    <row r="160" spans="1:6" ht="27.6" x14ac:dyDescent="0.25">
      <c r="A160" s="22">
        <v>159</v>
      </c>
      <c r="B160" s="85"/>
      <c r="C160" s="85"/>
      <c r="D160" s="85"/>
      <c r="E160" s="79" t="s">
        <v>224</v>
      </c>
      <c r="F160" s="88" t="s">
        <v>1720</v>
      </c>
    </row>
    <row r="161" spans="1:6" ht="66" x14ac:dyDescent="0.25">
      <c r="A161" s="22">
        <v>160</v>
      </c>
      <c r="B161" s="85"/>
      <c r="C161" s="85"/>
      <c r="D161" s="85"/>
      <c r="E161" s="79" t="s">
        <v>225</v>
      </c>
      <c r="F161" s="88" t="s">
        <v>1338</v>
      </c>
    </row>
    <row r="162" spans="1:6" x14ac:dyDescent="0.25">
      <c r="A162" s="22">
        <v>161</v>
      </c>
      <c r="B162" s="85"/>
      <c r="C162" s="85"/>
      <c r="D162" s="85"/>
      <c r="E162" s="79" t="s">
        <v>226</v>
      </c>
      <c r="F162" s="88" t="s">
        <v>1721</v>
      </c>
    </row>
    <row r="163" spans="1:6" ht="26.4" x14ac:dyDescent="0.25">
      <c r="A163" s="22">
        <v>162</v>
      </c>
      <c r="B163" s="85"/>
      <c r="C163" s="85"/>
      <c r="D163" s="85"/>
      <c r="E163" s="79" t="s">
        <v>227</v>
      </c>
      <c r="F163" s="88" t="s">
        <v>1407</v>
      </c>
    </row>
    <row r="164" spans="1:6" x14ac:dyDescent="0.25">
      <c r="A164" s="22">
        <v>163</v>
      </c>
      <c r="B164" s="94"/>
      <c r="C164" s="94"/>
      <c r="D164" s="94"/>
      <c r="E164" s="79" t="s">
        <v>51</v>
      </c>
      <c r="F164" s="88" t="s">
        <v>228</v>
      </c>
    </row>
    <row r="165" spans="1:6" ht="26.4" x14ac:dyDescent="0.25">
      <c r="A165" s="22">
        <v>164</v>
      </c>
      <c r="B165" s="93"/>
      <c r="C165" s="93"/>
      <c r="D165" s="93"/>
      <c r="E165" s="79" t="s">
        <v>229</v>
      </c>
      <c r="F165" s="88" t="s">
        <v>1938</v>
      </c>
    </row>
    <row r="166" spans="1:6" ht="66" x14ac:dyDescent="0.25">
      <c r="A166" s="22">
        <v>165</v>
      </c>
      <c r="B166" s="85"/>
      <c r="C166" s="85"/>
      <c r="D166" s="85"/>
      <c r="E166" s="79" t="s">
        <v>230</v>
      </c>
      <c r="F166" s="88" t="s">
        <v>1670</v>
      </c>
    </row>
    <row r="167" spans="1:6" ht="27.6" x14ac:dyDescent="0.25">
      <c r="A167" s="22">
        <v>166</v>
      </c>
      <c r="B167" s="85"/>
      <c r="C167" s="85"/>
      <c r="D167" s="85"/>
      <c r="E167" s="79" t="s">
        <v>231</v>
      </c>
      <c r="F167" s="88" t="s">
        <v>232</v>
      </c>
    </row>
    <row r="168" spans="1:6" ht="158.4" x14ac:dyDescent="0.25">
      <c r="A168" s="22">
        <v>167</v>
      </c>
      <c r="B168" s="85"/>
      <c r="C168" s="85"/>
      <c r="D168" s="85"/>
      <c r="E168" s="79" t="s">
        <v>233</v>
      </c>
      <c r="F168" s="88" t="s">
        <v>1722</v>
      </c>
    </row>
    <row r="169" spans="1:6" ht="52.8" x14ac:dyDescent="0.25">
      <c r="A169" s="22">
        <v>168</v>
      </c>
      <c r="B169" s="85"/>
      <c r="C169" s="85"/>
      <c r="D169" s="85"/>
      <c r="E169" s="79" t="s">
        <v>234</v>
      </c>
      <c r="F169" s="88" t="s">
        <v>1723</v>
      </c>
    </row>
    <row r="170" spans="1:6" ht="27.6" x14ac:dyDescent="0.3">
      <c r="A170" s="22">
        <v>169</v>
      </c>
      <c r="B170" s="85"/>
      <c r="C170" s="85"/>
      <c r="D170" s="85"/>
      <c r="E170" s="79" t="s">
        <v>235</v>
      </c>
      <c r="F170" s="24" t="s">
        <v>1702</v>
      </c>
    </row>
    <row r="171" spans="1:6" x14ac:dyDescent="0.25">
      <c r="A171" s="22">
        <v>170</v>
      </c>
      <c r="B171" s="85"/>
      <c r="C171" s="85"/>
      <c r="D171" s="85"/>
      <c r="E171" s="79" t="s">
        <v>236</v>
      </c>
      <c r="F171" s="88" t="s">
        <v>1724</v>
      </c>
    </row>
    <row r="172" spans="1:6" ht="52.8" x14ac:dyDescent="0.25">
      <c r="A172" s="22">
        <v>171</v>
      </c>
      <c r="B172" s="85"/>
      <c r="C172" s="85"/>
      <c r="D172" s="85"/>
      <c r="E172" s="79" t="s">
        <v>237</v>
      </c>
      <c r="F172" s="88" t="s">
        <v>1296</v>
      </c>
    </row>
    <row r="173" spans="1:6" ht="26.4" x14ac:dyDescent="0.25">
      <c r="A173" s="22">
        <v>172</v>
      </c>
      <c r="B173" s="85"/>
      <c r="C173" s="85"/>
      <c r="D173" s="85"/>
      <c r="E173" s="79" t="s">
        <v>238</v>
      </c>
      <c r="F173" s="88" t="s">
        <v>1555</v>
      </c>
    </row>
    <row r="174" spans="1:6" ht="41.4" x14ac:dyDescent="0.25">
      <c r="A174" s="22">
        <v>173</v>
      </c>
      <c r="B174" s="85"/>
      <c r="C174" s="85"/>
      <c r="D174" s="85"/>
      <c r="E174" s="79" t="s">
        <v>239</v>
      </c>
      <c r="F174" s="88" t="s">
        <v>1725</v>
      </c>
    </row>
    <row r="175" spans="1:6" x14ac:dyDescent="0.3">
      <c r="A175" s="22">
        <v>174</v>
      </c>
      <c r="B175" s="85"/>
      <c r="C175" s="85"/>
      <c r="D175" s="85"/>
      <c r="E175" s="79" t="s">
        <v>240</v>
      </c>
      <c r="F175" s="24" t="s">
        <v>43</v>
      </c>
    </row>
    <row r="176" spans="1:6" ht="52.8" x14ac:dyDescent="0.25">
      <c r="A176" s="22">
        <v>175</v>
      </c>
      <c r="B176" s="97"/>
      <c r="C176" s="97"/>
      <c r="D176" s="97"/>
      <c r="E176" s="79" t="s">
        <v>241</v>
      </c>
      <c r="F176" s="98" t="s">
        <v>1564</v>
      </c>
    </row>
    <row r="177" spans="1:6" ht="66" x14ac:dyDescent="0.25">
      <c r="A177" s="22">
        <v>176</v>
      </c>
      <c r="B177" s="97"/>
      <c r="C177" s="97"/>
      <c r="D177" s="97"/>
      <c r="E177" s="79" t="s">
        <v>242</v>
      </c>
      <c r="F177" s="98" t="s">
        <v>1726</v>
      </c>
    </row>
    <row r="178" spans="1:6" ht="27.6" x14ac:dyDescent="0.25">
      <c r="A178" s="22">
        <v>177</v>
      </c>
      <c r="B178" s="87"/>
      <c r="C178" s="99"/>
      <c r="D178" s="99"/>
      <c r="E178" s="79" t="s">
        <v>243</v>
      </c>
      <c r="F178" s="98" t="s">
        <v>1280</v>
      </c>
    </row>
    <row r="179" spans="1:6" ht="41.4" x14ac:dyDescent="0.25">
      <c r="A179" s="22">
        <v>178</v>
      </c>
      <c r="B179" s="95"/>
      <c r="C179" s="95"/>
      <c r="D179" s="96"/>
      <c r="E179" s="79" t="s">
        <v>244</v>
      </c>
      <c r="F179" s="98" t="s">
        <v>1324</v>
      </c>
    </row>
    <row r="180" spans="1:6" ht="52.8" x14ac:dyDescent="0.25">
      <c r="A180" s="22">
        <v>179</v>
      </c>
      <c r="B180" s="95"/>
      <c r="C180" s="95"/>
      <c r="D180" s="96"/>
      <c r="E180" s="79" t="s">
        <v>245</v>
      </c>
      <c r="F180" s="98" t="s">
        <v>1321</v>
      </c>
    </row>
    <row r="181" spans="1:6" ht="41.4" x14ac:dyDescent="0.25">
      <c r="A181" s="22">
        <v>180</v>
      </c>
      <c r="B181" s="95"/>
      <c r="C181" s="95"/>
      <c r="D181" s="96"/>
      <c r="E181" s="79" t="s">
        <v>246</v>
      </c>
      <c r="F181" s="88" t="s">
        <v>1727</v>
      </c>
    </row>
    <row r="182" spans="1:6" x14ac:dyDescent="0.25">
      <c r="A182" s="22">
        <v>181</v>
      </c>
      <c r="B182" s="95"/>
      <c r="C182" s="95"/>
      <c r="D182" s="96"/>
      <c r="E182" s="79" t="s">
        <v>247</v>
      </c>
      <c r="F182" s="98" t="s">
        <v>1299</v>
      </c>
    </row>
    <row r="183" spans="1:6" ht="27.6" x14ac:dyDescent="0.25">
      <c r="A183" s="22">
        <v>182</v>
      </c>
      <c r="B183" s="95"/>
      <c r="C183" s="95"/>
      <c r="D183" s="96"/>
      <c r="E183" s="79" t="s">
        <v>248</v>
      </c>
      <c r="F183" s="98" t="s">
        <v>1728</v>
      </c>
    </row>
    <row r="184" spans="1:6" ht="52.8" x14ac:dyDescent="0.25">
      <c r="A184" s="22">
        <v>183</v>
      </c>
      <c r="B184" s="95"/>
      <c r="C184" s="95"/>
      <c r="D184" s="96"/>
      <c r="E184" s="79" t="s">
        <v>249</v>
      </c>
      <c r="F184" s="98" t="s">
        <v>1729</v>
      </c>
    </row>
    <row r="185" spans="1:6" ht="26.4" x14ac:dyDescent="0.25">
      <c r="A185" s="22">
        <v>184</v>
      </c>
      <c r="B185" s="95"/>
      <c r="C185" s="95"/>
      <c r="D185" s="96"/>
      <c r="E185" s="79" t="s">
        <v>250</v>
      </c>
      <c r="F185" s="98" t="s">
        <v>1505</v>
      </c>
    </row>
    <row r="186" spans="1:6" x14ac:dyDescent="0.25">
      <c r="A186" s="22">
        <v>185</v>
      </c>
      <c r="B186" s="85"/>
      <c r="C186" s="85"/>
      <c r="D186" s="85"/>
      <c r="E186" s="79" t="s">
        <v>251</v>
      </c>
      <c r="F186" s="98" t="s">
        <v>1730</v>
      </c>
    </row>
    <row r="187" spans="1:6" ht="92.4" x14ac:dyDescent="0.25">
      <c r="A187" s="22">
        <v>186</v>
      </c>
      <c r="B187" s="85"/>
      <c r="C187" s="85"/>
      <c r="D187" s="85"/>
      <c r="E187" s="79" t="s">
        <v>252</v>
      </c>
      <c r="F187" s="88" t="s">
        <v>1731</v>
      </c>
    </row>
    <row r="188" spans="1:6" ht="79.2" x14ac:dyDescent="0.25">
      <c r="A188" s="22">
        <v>187</v>
      </c>
      <c r="B188" s="85"/>
      <c r="C188" s="85"/>
      <c r="D188" s="85"/>
      <c r="E188" s="79" t="s">
        <v>253</v>
      </c>
      <c r="F188" s="98" t="s">
        <v>1732</v>
      </c>
    </row>
    <row r="189" spans="1:6" ht="66" x14ac:dyDescent="0.25">
      <c r="A189" s="22">
        <v>188</v>
      </c>
      <c r="B189" s="85"/>
      <c r="C189" s="85"/>
      <c r="D189" s="85"/>
      <c r="E189" s="79" t="s">
        <v>254</v>
      </c>
      <c r="F189" s="98" t="s">
        <v>1548</v>
      </c>
    </row>
    <row r="190" spans="1:6" ht="55.2" x14ac:dyDescent="0.25">
      <c r="A190" s="22">
        <v>189</v>
      </c>
      <c r="B190" s="87"/>
      <c r="C190" s="87"/>
      <c r="D190" s="87"/>
      <c r="E190" s="79" t="s">
        <v>255</v>
      </c>
      <c r="F190" s="98" t="s">
        <v>1733</v>
      </c>
    </row>
    <row r="191" spans="1:6" ht="52.8" x14ac:dyDescent="0.25">
      <c r="A191" s="22">
        <v>190</v>
      </c>
      <c r="B191" s="85"/>
      <c r="C191" s="85"/>
      <c r="D191" s="85"/>
      <c r="E191" s="79" t="s">
        <v>256</v>
      </c>
      <c r="F191" s="98" t="s">
        <v>1734</v>
      </c>
    </row>
    <row r="192" spans="1:6" ht="79.2" x14ac:dyDescent="0.3">
      <c r="A192" s="22">
        <v>191</v>
      </c>
      <c r="B192" s="85"/>
      <c r="C192" s="85"/>
      <c r="D192" s="85"/>
      <c r="E192" s="79" t="s">
        <v>257</v>
      </c>
      <c r="F192" s="24" t="s">
        <v>1735</v>
      </c>
    </row>
    <row r="193" spans="1:6" ht="41.4" x14ac:dyDescent="0.25">
      <c r="A193" s="22">
        <v>192</v>
      </c>
      <c r="B193" s="89"/>
      <c r="C193" s="89"/>
      <c r="D193" s="89"/>
      <c r="E193" s="79" t="s">
        <v>258</v>
      </c>
      <c r="F193" s="98" t="s">
        <v>1371</v>
      </c>
    </row>
    <row r="194" spans="1:6" ht="52.8" x14ac:dyDescent="0.3">
      <c r="A194" s="22">
        <v>193</v>
      </c>
      <c r="B194" s="85"/>
      <c r="C194" s="85"/>
      <c r="D194" s="85"/>
      <c r="E194" s="79" t="s">
        <v>260</v>
      </c>
      <c r="F194" s="91" t="s">
        <v>1525</v>
      </c>
    </row>
    <row r="195" spans="1:6" ht="39.6" x14ac:dyDescent="0.25">
      <c r="A195" s="22">
        <v>194</v>
      </c>
      <c r="B195" s="85"/>
      <c r="C195" s="85"/>
      <c r="D195" s="85"/>
      <c r="E195" s="79" t="s">
        <v>123</v>
      </c>
      <c r="F195" s="88" t="s">
        <v>1727</v>
      </c>
    </row>
    <row r="196" spans="1:6" ht="52.8" x14ac:dyDescent="0.25">
      <c r="A196" s="22">
        <v>195</v>
      </c>
      <c r="B196" s="85"/>
      <c r="C196" s="85"/>
      <c r="D196" s="85"/>
      <c r="E196" s="79" t="s">
        <v>261</v>
      </c>
      <c r="F196" s="88" t="s">
        <v>1296</v>
      </c>
    </row>
    <row r="197" spans="1:6" ht="52.8" x14ac:dyDescent="0.25">
      <c r="A197" s="22">
        <v>196</v>
      </c>
      <c r="B197" s="85"/>
      <c r="C197" s="85"/>
      <c r="D197" s="85"/>
      <c r="E197" s="79" t="s">
        <v>221</v>
      </c>
      <c r="F197" s="98" t="s">
        <v>1736</v>
      </c>
    </row>
    <row r="198" spans="1:6" ht="26.4" x14ac:dyDescent="0.25">
      <c r="A198" s="22">
        <v>197</v>
      </c>
      <c r="B198" s="89"/>
      <c r="C198" s="89"/>
      <c r="D198" s="89"/>
      <c r="E198" s="79" t="s">
        <v>262</v>
      </c>
      <c r="F198" s="98" t="s">
        <v>1737</v>
      </c>
    </row>
    <row r="199" spans="1:6" ht="66" x14ac:dyDescent="0.25">
      <c r="A199" s="22">
        <v>198</v>
      </c>
      <c r="B199" s="85"/>
      <c r="C199" s="85"/>
      <c r="D199" s="85"/>
      <c r="E199" s="79" t="s">
        <v>263</v>
      </c>
      <c r="F199" s="98" t="s">
        <v>1565</v>
      </c>
    </row>
    <row r="200" spans="1:6" ht="52.8" x14ac:dyDescent="0.25">
      <c r="A200" s="22">
        <v>199</v>
      </c>
      <c r="B200" s="89"/>
      <c r="C200" s="89"/>
      <c r="D200" s="89"/>
      <c r="E200" s="79" t="s">
        <v>264</v>
      </c>
      <c r="F200" s="98" t="s">
        <v>1305</v>
      </c>
    </row>
    <row r="201" spans="1:6" ht="27.6" x14ac:dyDescent="0.25">
      <c r="A201" s="22">
        <v>200</v>
      </c>
      <c r="B201" s="93"/>
      <c r="C201" s="93"/>
      <c r="D201" s="93"/>
      <c r="E201" s="79" t="s">
        <v>265</v>
      </c>
      <c r="F201" s="98" t="s">
        <v>1288</v>
      </c>
    </row>
    <row r="202" spans="1:6" ht="92.4" x14ac:dyDescent="0.25">
      <c r="A202" s="22">
        <v>201</v>
      </c>
      <c r="B202" s="89"/>
      <c r="C202" s="89"/>
      <c r="D202" s="89"/>
      <c r="E202" s="79" t="s">
        <v>267</v>
      </c>
      <c r="F202" s="98" t="s">
        <v>1447</v>
      </c>
    </row>
    <row r="203" spans="1:6" ht="105.6" x14ac:dyDescent="0.25">
      <c r="A203" s="22">
        <v>202</v>
      </c>
      <c r="B203" s="93"/>
      <c r="C203" s="93"/>
      <c r="D203" s="93"/>
      <c r="E203" s="79" t="s">
        <v>268</v>
      </c>
      <c r="F203" s="98" t="s">
        <v>1738</v>
      </c>
    </row>
    <row r="204" spans="1:6" x14ac:dyDescent="0.25">
      <c r="A204" s="22">
        <v>203</v>
      </c>
      <c r="B204" s="85"/>
      <c r="C204" s="85"/>
      <c r="D204" s="85"/>
      <c r="E204" s="79" t="s">
        <v>269</v>
      </c>
      <c r="F204" s="98" t="s">
        <v>1428</v>
      </c>
    </row>
    <row r="205" spans="1:6" ht="39.6" x14ac:dyDescent="0.25">
      <c r="A205" s="22">
        <v>204</v>
      </c>
      <c r="B205" s="93"/>
      <c r="C205" s="93"/>
      <c r="D205" s="93"/>
      <c r="E205" s="79" t="s">
        <v>270</v>
      </c>
      <c r="F205" s="100" t="s">
        <v>1663</v>
      </c>
    </row>
    <row r="206" spans="1:6" ht="27.6" x14ac:dyDescent="0.25">
      <c r="A206" s="22">
        <v>205</v>
      </c>
      <c r="B206" s="93"/>
      <c r="C206" s="93"/>
      <c r="D206" s="93"/>
      <c r="E206" s="79" t="s">
        <v>271</v>
      </c>
      <c r="F206" s="98" t="s">
        <v>1739</v>
      </c>
    </row>
    <row r="207" spans="1:6" ht="27.6" x14ac:dyDescent="0.25">
      <c r="A207" s="22">
        <v>206</v>
      </c>
      <c r="B207" s="93"/>
      <c r="C207" s="93"/>
      <c r="D207" s="93"/>
      <c r="E207" s="79" t="s">
        <v>272</v>
      </c>
      <c r="F207" s="98" t="s">
        <v>1281</v>
      </c>
    </row>
    <row r="208" spans="1:6" ht="52.8" x14ac:dyDescent="0.25">
      <c r="A208" s="22">
        <v>207</v>
      </c>
      <c r="B208" s="85"/>
      <c r="C208" s="85"/>
      <c r="D208" s="85"/>
      <c r="E208" s="79" t="s">
        <v>273</v>
      </c>
      <c r="F208" s="98" t="s">
        <v>1562</v>
      </c>
    </row>
    <row r="209" spans="1:6" ht="52.8" x14ac:dyDescent="0.25">
      <c r="A209" s="22">
        <v>208</v>
      </c>
      <c r="B209" s="85"/>
      <c r="C209" s="85"/>
      <c r="D209" s="85"/>
      <c r="E209" s="79" t="s">
        <v>274</v>
      </c>
      <c r="F209" s="98" t="s">
        <v>1729</v>
      </c>
    </row>
    <row r="210" spans="1:6" ht="26.4" x14ac:dyDescent="0.3">
      <c r="A210" s="22">
        <v>209</v>
      </c>
      <c r="B210" s="93"/>
      <c r="C210" s="93"/>
      <c r="D210" s="93"/>
      <c r="E210" s="79" t="s">
        <v>275</v>
      </c>
      <c r="F210" s="91" t="s">
        <v>1740</v>
      </c>
    </row>
    <row r="211" spans="1:6" ht="26.4" x14ac:dyDescent="0.25">
      <c r="A211" s="22">
        <v>210</v>
      </c>
      <c r="B211" s="93"/>
      <c r="C211" s="93"/>
      <c r="D211" s="93"/>
      <c r="E211" s="79" t="s">
        <v>276</v>
      </c>
      <c r="F211" s="98" t="s">
        <v>1739</v>
      </c>
    </row>
    <row r="212" spans="1:6" ht="26.4" x14ac:dyDescent="0.25">
      <c r="A212" s="22">
        <v>211</v>
      </c>
      <c r="B212" s="93"/>
      <c r="C212" s="93"/>
      <c r="D212" s="93"/>
      <c r="E212" s="79" t="s">
        <v>277</v>
      </c>
      <c r="F212" s="98" t="s">
        <v>1739</v>
      </c>
    </row>
    <row r="213" spans="1:6" ht="118.8" x14ac:dyDescent="0.25">
      <c r="A213" s="22">
        <v>212</v>
      </c>
      <c r="B213" s="93"/>
      <c r="C213" s="93"/>
      <c r="D213" s="93"/>
      <c r="E213" s="79" t="s">
        <v>278</v>
      </c>
      <c r="F213" s="98" t="s">
        <v>1741</v>
      </c>
    </row>
    <row r="214" spans="1:6" ht="41.4" x14ac:dyDescent="0.25">
      <c r="A214" s="22">
        <v>213</v>
      </c>
      <c r="B214" s="93"/>
      <c r="C214" s="89"/>
      <c r="D214" s="89"/>
      <c r="E214" s="79" t="s">
        <v>279</v>
      </c>
      <c r="F214" s="98" t="s">
        <v>1739</v>
      </c>
    </row>
    <row r="215" spans="1:6" ht="39.6" x14ac:dyDescent="0.25">
      <c r="A215" s="22">
        <v>214</v>
      </c>
      <c r="B215" s="93"/>
      <c r="C215" s="93"/>
      <c r="D215" s="93"/>
      <c r="E215" s="79" t="s">
        <v>280</v>
      </c>
      <c r="F215" s="98" t="s">
        <v>1326</v>
      </c>
    </row>
    <row r="216" spans="1:6" ht="41.4" x14ac:dyDescent="0.25">
      <c r="A216" s="22">
        <v>215</v>
      </c>
      <c r="B216" s="85"/>
      <c r="C216" s="85"/>
      <c r="D216" s="92"/>
      <c r="E216" s="79" t="s">
        <v>281</v>
      </c>
      <c r="F216" s="98" t="s">
        <v>1353</v>
      </c>
    </row>
    <row r="217" spans="1:6" x14ac:dyDescent="0.25">
      <c r="A217" s="22">
        <v>216</v>
      </c>
      <c r="B217" s="85"/>
      <c r="C217" s="85"/>
      <c r="D217" s="85"/>
      <c r="E217" s="79" t="s">
        <v>282</v>
      </c>
      <c r="F217" s="98" t="s">
        <v>1742</v>
      </c>
    </row>
    <row r="218" spans="1:6" ht="27.6" x14ac:dyDescent="0.25">
      <c r="A218" s="22">
        <v>217</v>
      </c>
      <c r="B218" s="85"/>
      <c r="C218" s="85"/>
      <c r="D218" s="85"/>
      <c r="E218" s="79" t="s">
        <v>283</v>
      </c>
      <c r="F218" s="98" t="s">
        <v>1743</v>
      </c>
    </row>
    <row r="219" spans="1:6" ht="52.8" x14ac:dyDescent="0.25">
      <c r="A219" s="22">
        <v>218</v>
      </c>
      <c r="B219" s="85"/>
      <c r="C219" s="85"/>
      <c r="D219" s="85"/>
      <c r="E219" s="79" t="s">
        <v>284</v>
      </c>
      <c r="F219" s="98" t="s">
        <v>1333</v>
      </c>
    </row>
    <row r="220" spans="1:6" ht="52.8" x14ac:dyDescent="0.25">
      <c r="A220" s="22">
        <v>219</v>
      </c>
      <c r="B220" s="87"/>
      <c r="C220" s="99"/>
      <c r="D220" s="99"/>
      <c r="E220" s="79" t="s">
        <v>285</v>
      </c>
      <c r="F220" s="98" t="s">
        <v>1562</v>
      </c>
    </row>
    <row r="221" spans="1:6" ht="39.6" x14ac:dyDescent="0.25">
      <c r="A221" s="22">
        <v>220</v>
      </c>
      <c r="B221" s="85"/>
      <c r="C221" s="85"/>
      <c r="D221" s="85"/>
      <c r="E221" s="79" t="s">
        <v>286</v>
      </c>
      <c r="F221" s="98" t="s">
        <v>1448</v>
      </c>
    </row>
    <row r="222" spans="1:6" ht="27.6" x14ac:dyDescent="0.25">
      <c r="A222" s="22">
        <v>221</v>
      </c>
      <c r="B222" s="101"/>
      <c r="C222" s="101"/>
      <c r="D222" s="101"/>
      <c r="E222" s="79" t="s">
        <v>287</v>
      </c>
      <c r="F222" s="98" t="s">
        <v>1396</v>
      </c>
    </row>
    <row r="223" spans="1:6" ht="26.4" x14ac:dyDescent="0.25">
      <c r="A223" s="22">
        <v>222</v>
      </c>
      <c r="B223" s="85"/>
      <c r="C223" s="85"/>
      <c r="D223" s="85"/>
      <c r="E223" s="79" t="s">
        <v>288</v>
      </c>
      <c r="F223" s="98" t="s">
        <v>1384</v>
      </c>
    </row>
    <row r="224" spans="1:6" ht="92.4" x14ac:dyDescent="0.25">
      <c r="A224" s="22">
        <v>223</v>
      </c>
      <c r="B224" s="85"/>
      <c r="C224" s="85"/>
      <c r="D224" s="85"/>
      <c r="E224" s="79" t="s">
        <v>289</v>
      </c>
      <c r="F224" s="98" t="s">
        <v>1703</v>
      </c>
    </row>
    <row r="225" spans="1:6" ht="52.8" x14ac:dyDescent="0.25">
      <c r="A225" s="22">
        <v>224</v>
      </c>
      <c r="B225" s="85"/>
      <c r="C225" s="85"/>
      <c r="D225" s="85"/>
      <c r="E225" s="79" t="s">
        <v>290</v>
      </c>
      <c r="F225" s="98" t="s">
        <v>1462</v>
      </c>
    </row>
    <row r="226" spans="1:6" ht="52.8" x14ac:dyDescent="0.3">
      <c r="A226" s="22">
        <v>225</v>
      </c>
      <c r="B226" s="85"/>
      <c r="C226" s="85"/>
      <c r="D226" s="85"/>
      <c r="E226" s="79" t="s">
        <v>291</v>
      </c>
      <c r="F226" s="24" t="s">
        <v>1744</v>
      </c>
    </row>
    <row r="227" spans="1:6" ht="41.4" x14ac:dyDescent="0.25">
      <c r="A227" s="22">
        <v>226</v>
      </c>
      <c r="B227" s="85"/>
      <c r="C227" s="85"/>
      <c r="D227" s="85"/>
      <c r="E227" s="79" t="s">
        <v>292</v>
      </c>
      <c r="F227" s="102" t="s">
        <v>1294</v>
      </c>
    </row>
    <row r="228" spans="1:6" ht="26.4" x14ac:dyDescent="0.25">
      <c r="A228" s="22">
        <v>227</v>
      </c>
      <c r="B228" s="95"/>
      <c r="C228" s="95"/>
      <c r="D228" s="96"/>
      <c r="E228" s="79" t="s">
        <v>293</v>
      </c>
      <c r="F228" s="98" t="s">
        <v>1745</v>
      </c>
    </row>
    <row r="229" spans="1:6" ht="39.6" x14ac:dyDescent="0.3">
      <c r="A229" s="22">
        <v>228</v>
      </c>
      <c r="B229" s="95"/>
      <c r="C229" s="95"/>
      <c r="D229" s="96"/>
      <c r="E229" s="79" t="s">
        <v>230</v>
      </c>
      <c r="F229" s="24" t="s">
        <v>1746</v>
      </c>
    </row>
    <row r="230" spans="1:6" ht="27.6" x14ac:dyDescent="0.3">
      <c r="A230" s="22">
        <v>229</v>
      </c>
      <c r="B230" s="95"/>
      <c r="C230" s="95"/>
      <c r="D230" s="96"/>
      <c r="E230" s="79" t="s">
        <v>294</v>
      </c>
      <c r="F230" s="24" t="s">
        <v>1747</v>
      </c>
    </row>
    <row r="231" spans="1:6" ht="27.6" x14ac:dyDescent="0.3">
      <c r="A231" s="22">
        <v>230</v>
      </c>
      <c r="B231" s="95"/>
      <c r="C231" s="95"/>
      <c r="D231" s="96"/>
      <c r="E231" s="79" t="s">
        <v>295</v>
      </c>
      <c r="F231" s="24" t="s">
        <v>1334</v>
      </c>
    </row>
    <row r="232" spans="1:6" ht="66" x14ac:dyDescent="0.3">
      <c r="A232" s="22">
        <v>231</v>
      </c>
      <c r="B232" s="95"/>
      <c r="C232" s="95"/>
      <c r="D232" s="96"/>
      <c r="E232" s="79" t="s">
        <v>296</v>
      </c>
      <c r="F232" s="24" t="s">
        <v>1748</v>
      </c>
    </row>
    <row r="233" spans="1:6" ht="66" x14ac:dyDescent="0.3">
      <c r="A233" s="22">
        <v>232</v>
      </c>
      <c r="B233" s="95"/>
      <c r="C233" s="95"/>
      <c r="D233" s="96"/>
      <c r="E233" s="79" t="s">
        <v>297</v>
      </c>
      <c r="F233" s="24" t="s">
        <v>1449</v>
      </c>
    </row>
    <row r="234" spans="1:6" ht="39.6" x14ac:dyDescent="0.3">
      <c r="A234" s="22">
        <v>233</v>
      </c>
      <c r="B234" s="95"/>
      <c r="C234" s="95"/>
      <c r="D234" s="96"/>
      <c r="E234" s="79" t="s">
        <v>298</v>
      </c>
      <c r="F234" s="24" t="s">
        <v>1749</v>
      </c>
    </row>
    <row r="235" spans="1:6" x14ac:dyDescent="0.3">
      <c r="A235" s="22">
        <v>234</v>
      </c>
      <c r="B235" s="95"/>
      <c r="C235" s="95"/>
      <c r="D235" s="96"/>
      <c r="E235" s="79" t="s">
        <v>299</v>
      </c>
      <c r="F235" s="24" t="s">
        <v>1750</v>
      </c>
    </row>
    <row r="236" spans="1:6" ht="79.2" x14ac:dyDescent="0.3">
      <c r="A236" s="22">
        <v>235</v>
      </c>
      <c r="B236" s="95"/>
      <c r="C236" s="95"/>
      <c r="D236" s="96"/>
      <c r="E236" s="79" t="s">
        <v>300</v>
      </c>
      <c r="F236" s="24" t="s">
        <v>1735</v>
      </c>
    </row>
    <row r="237" spans="1:6" x14ac:dyDescent="0.3">
      <c r="A237" s="22">
        <v>236</v>
      </c>
      <c r="B237" s="95"/>
      <c r="C237" s="95"/>
      <c r="D237" s="96"/>
      <c r="E237" s="79" t="s">
        <v>301</v>
      </c>
      <c r="F237" s="24" t="s">
        <v>1335</v>
      </c>
    </row>
    <row r="238" spans="1:6" ht="82.8" x14ac:dyDescent="0.3">
      <c r="A238" s="22">
        <v>237</v>
      </c>
      <c r="B238" s="95"/>
      <c r="C238" s="95"/>
      <c r="D238" s="96"/>
      <c r="E238" s="79" t="s">
        <v>302</v>
      </c>
      <c r="F238" s="24" t="s">
        <v>1355</v>
      </c>
    </row>
    <row r="239" spans="1:6" ht="26.4" x14ac:dyDescent="0.3">
      <c r="A239" s="22">
        <v>238</v>
      </c>
      <c r="B239" s="95"/>
      <c r="C239" s="95"/>
      <c r="D239" s="96"/>
      <c r="E239" s="79" t="s">
        <v>303</v>
      </c>
      <c r="F239" s="24" t="s">
        <v>1385</v>
      </c>
    </row>
    <row r="240" spans="1:6" x14ac:dyDescent="0.3">
      <c r="A240" s="22">
        <v>239</v>
      </c>
      <c r="B240" s="95"/>
      <c r="C240" s="95"/>
      <c r="D240" s="96"/>
      <c r="E240" s="79" t="s">
        <v>304</v>
      </c>
      <c r="F240" s="24" t="s">
        <v>1751</v>
      </c>
    </row>
    <row r="241" spans="1:6" ht="27.6" x14ac:dyDescent="0.3">
      <c r="A241" s="22">
        <v>240</v>
      </c>
      <c r="B241" s="95"/>
      <c r="C241" s="95"/>
      <c r="D241" s="96"/>
      <c r="E241" s="79" t="s">
        <v>305</v>
      </c>
      <c r="F241" s="24" t="s">
        <v>1385</v>
      </c>
    </row>
    <row r="242" spans="1:6" ht="39.6" x14ac:dyDescent="0.3">
      <c r="A242" s="22">
        <v>241</v>
      </c>
      <c r="B242" s="95"/>
      <c r="C242" s="95"/>
      <c r="D242" s="96"/>
      <c r="E242" s="79" t="s">
        <v>306</v>
      </c>
      <c r="F242" s="24" t="s">
        <v>1356</v>
      </c>
    </row>
    <row r="243" spans="1:6" x14ac:dyDescent="0.3">
      <c r="A243" s="22">
        <v>242</v>
      </c>
      <c r="B243" s="95"/>
      <c r="C243" s="95"/>
      <c r="D243" s="96"/>
      <c r="E243" s="79" t="s">
        <v>307</v>
      </c>
      <c r="F243" s="24" t="s">
        <v>1935</v>
      </c>
    </row>
    <row r="244" spans="1:6" ht="52.8" x14ac:dyDescent="0.3">
      <c r="A244" s="22">
        <v>243</v>
      </c>
      <c r="B244" s="95"/>
      <c r="C244" s="95"/>
      <c r="D244" s="96"/>
      <c r="E244" s="79" t="s">
        <v>308</v>
      </c>
      <c r="F244" s="24" t="s">
        <v>1562</v>
      </c>
    </row>
    <row r="245" spans="1:6" ht="52.8" x14ac:dyDescent="0.3">
      <c r="A245" s="22">
        <v>244</v>
      </c>
      <c r="B245" s="95"/>
      <c r="C245" s="95"/>
      <c r="D245" s="96"/>
      <c r="E245" s="79" t="s">
        <v>309</v>
      </c>
      <c r="F245" s="24" t="s">
        <v>1744</v>
      </c>
    </row>
    <row r="246" spans="1:6" ht="39.6" x14ac:dyDescent="0.3">
      <c r="A246" s="22">
        <v>245</v>
      </c>
      <c r="B246" s="95"/>
      <c r="C246" s="95"/>
      <c r="D246" s="96"/>
      <c r="E246" s="79" t="s">
        <v>310</v>
      </c>
      <c r="F246" s="24" t="s">
        <v>1545</v>
      </c>
    </row>
    <row r="247" spans="1:6" ht="41.4" x14ac:dyDescent="0.3">
      <c r="A247" s="22">
        <v>246</v>
      </c>
      <c r="B247" s="95"/>
      <c r="C247" s="95"/>
      <c r="D247" s="96"/>
      <c r="E247" s="79" t="s">
        <v>311</v>
      </c>
      <c r="F247" s="24" t="s">
        <v>1450</v>
      </c>
    </row>
    <row r="248" spans="1:6" ht="66" x14ac:dyDescent="0.3">
      <c r="A248" s="22">
        <v>247</v>
      </c>
      <c r="B248" s="95"/>
      <c r="C248" s="95"/>
      <c r="D248" s="96"/>
      <c r="E248" s="79" t="s">
        <v>312</v>
      </c>
      <c r="F248" s="24" t="s">
        <v>1697</v>
      </c>
    </row>
    <row r="249" spans="1:6" ht="52.8" x14ac:dyDescent="0.3">
      <c r="A249" s="22">
        <v>248</v>
      </c>
      <c r="B249" s="95"/>
      <c r="C249" s="95"/>
      <c r="D249" s="96"/>
      <c r="E249" s="79" t="s">
        <v>313</v>
      </c>
      <c r="F249" s="24" t="s">
        <v>1671</v>
      </c>
    </row>
    <row r="250" spans="1:6" ht="41.4" x14ac:dyDescent="0.3">
      <c r="A250" s="22">
        <v>249</v>
      </c>
      <c r="B250" s="95"/>
      <c r="C250" s="95"/>
      <c r="D250" s="96"/>
      <c r="E250" s="79" t="s">
        <v>314</v>
      </c>
      <c r="F250" s="24" t="s">
        <v>1289</v>
      </c>
    </row>
    <row r="251" spans="1:6" ht="26.4" x14ac:dyDescent="0.3">
      <c r="A251" s="22">
        <v>250</v>
      </c>
      <c r="B251" s="95"/>
      <c r="C251" s="95"/>
      <c r="D251" s="96"/>
      <c r="E251" s="79" t="s">
        <v>315</v>
      </c>
      <c r="F251" s="24" t="s">
        <v>1350</v>
      </c>
    </row>
    <row r="252" spans="1:6" ht="52.8" x14ac:dyDescent="0.25">
      <c r="A252" s="22">
        <v>251</v>
      </c>
      <c r="B252" s="95"/>
      <c r="C252" s="95"/>
      <c r="D252" s="96"/>
      <c r="E252" s="79" t="s">
        <v>316</v>
      </c>
      <c r="F252" s="98" t="s">
        <v>1558</v>
      </c>
    </row>
    <row r="253" spans="1:6" x14ac:dyDescent="0.3">
      <c r="A253" s="22">
        <v>252</v>
      </c>
      <c r="B253" s="95"/>
      <c r="C253" s="95"/>
      <c r="D253" s="96"/>
      <c r="E253" s="79" t="s">
        <v>317</v>
      </c>
      <c r="F253" s="24" t="s">
        <v>1752</v>
      </c>
    </row>
    <row r="254" spans="1:6" x14ac:dyDescent="0.3">
      <c r="A254" s="22">
        <v>253</v>
      </c>
      <c r="B254" s="95"/>
      <c r="C254" s="95"/>
      <c r="D254" s="96"/>
      <c r="E254" s="79" t="s">
        <v>318</v>
      </c>
      <c r="F254" s="24" t="s">
        <v>1753</v>
      </c>
    </row>
    <row r="255" spans="1:6" ht="52.8" x14ac:dyDescent="0.3">
      <c r="A255" s="22">
        <v>254</v>
      </c>
      <c r="B255" s="75" t="s">
        <v>319</v>
      </c>
      <c r="C255" s="75" t="s">
        <v>320</v>
      </c>
      <c r="D255" s="75" t="s">
        <v>119</v>
      </c>
      <c r="E255" s="76" t="s">
        <v>321</v>
      </c>
      <c r="F255" s="24" t="s">
        <v>1300</v>
      </c>
    </row>
    <row r="256" spans="1:6" x14ac:dyDescent="0.3">
      <c r="A256" s="22">
        <v>255</v>
      </c>
      <c r="B256" s="75" t="s">
        <v>22</v>
      </c>
      <c r="C256" s="75" t="s">
        <v>119</v>
      </c>
      <c r="D256" s="75" t="s">
        <v>119</v>
      </c>
      <c r="E256" s="76" t="s">
        <v>322</v>
      </c>
      <c r="F256" s="24" t="s">
        <v>73</v>
      </c>
    </row>
    <row r="257" spans="1:6" ht="118.8" x14ac:dyDescent="0.3">
      <c r="A257" s="22">
        <v>256</v>
      </c>
      <c r="B257" s="75" t="s">
        <v>319</v>
      </c>
      <c r="C257" s="75" t="s">
        <v>323</v>
      </c>
      <c r="D257" s="75" t="s">
        <v>324</v>
      </c>
      <c r="E257" s="76" t="s">
        <v>325</v>
      </c>
      <c r="F257" s="24" t="s">
        <v>1300</v>
      </c>
    </row>
    <row r="258" spans="1:6" ht="79.2" x14ac:dyDescent="0.3">
      <c r="A258" s="22">
        <v>257</v>
      </c>
      <c r="B258" s="75" t="s">
        <v>17</v>
      </c>
      <c r="C258" s="75"/>
      <c r="D258" s="75"/>
      <c r="E258" s="76" t="s">
        <v>326</v>
      </c>
      <c r="F258" s="24" t="s">
        <v>1704</v>
      </c>
    </row>
    <row r="259" spans="1:6" ht="66" x14ac:dyDescent="0.3">
      <c r="A259" s="22">
        <v>258</v>
      </c>
      <c r="B259" s="75" t="s">
        <v>17</v>
      </c>
      <c r="C259" s="75"/>
      <c r="D259" s="75"/>
      <c r="E259" s="76" t="s">
        <v>327</v>
      </c>
      <c r="F259" s="24" t="s">
        <v>1697</v>
      </c>
    </row>
    <row r="260" spans="1:6" ht="66" x14ac:dyDescent="0.3">
      <c r="A260" s="22">
        <v>259</v>
      </c>
      <c r="B260" s="75" t="s">
        <v>112</v>
      </c>
      <c r="C260" s="75" t="s">
        <v>113</v>
      </c>
      <c r="D260" s="75"/>
      <c r="E260" s="76" t="s">
        <v>114</v>
      </c>
      <c r="F260" s="24" t="s">
        <v>1325</v>
      </c>
    </row>
    <row r="261" spans="1:6" ht="92.4" x14ac:dyDescent="0.3">
      <c r="A261" s="22">
        <v>260</v>
      </c>
      <c r="B261" s="75" t="s">
        <v>112</v>
      </c>
      <c r="C261" s="75" t="s">
        <v>328</v>
      </c>
      <c r="D261" s="75"/>
      <c r="E261" s="76" t="s">
        <v>329</v>
      </c>
      <c r="F261" s="24" t="s">
        <v>1629</v>
      </c>
    </row>
    <row r="262" spans="1:6" ht="26.4" x14ac:dyDescent="0.3">
      <c r="A262" s="22">
        <v>261</v>
      </c>
      <c r="B262" s="75" t="s">
        <v>17</v>
      </c>
      <c r="C262" s="75"/>
      <c r="D262" s="75"/>
      <c r="E262" s="76" t="s">
        <v>330</v>
      </c>
      <c r="F262" s="24" t="s">
        <v>1329</v>
      </c>
    </row>
    <row r="263" spans="1:6" ht="105.6" x14ac:dyDescent="0.3">
      <c r="A263" s="22">
        <v>262</v>
      </c>
      <c r="B263" s="75" t="s">
        <v>22</v>
      </c>
      <c r="C263" s="75" t="s">
        <v>331</v>
      </c>
      <c r="D263" s="75">
        <v>28</v>
      </c>
      <c r="E263" s="76" t="s">
        <v>332</v>
      </c>
      <c r="F263" s="24" t="s">
        <v>1754</v>
      </c>
    </row>
    <row r="264" spans="1:6" ht="52.8" x14ac:dyDescent="0.3">
      <c r="A264" s="22">
        <v>263</v>
      </c>
      <c r="B264" s="75" t="s">
        <v>22</v>
      </c>
      <c r="C264" s="75" t="s">
        <v>333</v>
      </c>
      <c r="D264" s="75">
        <v>12</v>
      </c>
      <c r="E264" s="76" t="s">
        <v>334</v>
      </c>
      <c r="F264" s="24" t="s">
        <v>1755</v>
      </c>
    </row>
    <row r="265" spans="1:6" ht="39.6" x14ac:dyDescent="0.3">
      <c r="A265" s="22">
        <v>264</v>
      </c>
      <c r="B265" s="75" t="s">
        <v>22</v>
      </c>
      <c r="C265" s="75" t="s">
        <v>333</v>
      </c>
      <c r="D265" s="75">
        <v>12</v>
      </c>
      <c r="E265" s="76" t="s">
        <v>335</v>
      </c>
      <c r="F265" s="24" t="s">
        <v>1756</v>
      </c>
    </row>
    <row r="266" spans="1:6" ht="26.4" x14ac:dyDescent="0.3">
      <c r="A266" s="22">
        <v>265</v>
      </c>
      <c r="B266" s="75" t="s">
        <v>22</v>
      </c>
      <c r="C266" s="75" t="s">
        <v>336</v>
      </c>
      <c r="D266" s="75">
        <v>13</v>
      </c>
      <c r="E266" s="76" t="s">
        <v>337</v>
      </c>
      <c r="F266" s="24" t="s">
        <v>1757</v>
      </c>
    </row>
    <row r="267" spans="1:6" ht="39.6" x14ac:dyDescent="0.3">
      <c r="A267" s="22">
        <v>266</v>
      </c>
      <c r="B267" s="75" t="s">
        <v>22</v>
      </c>
      <c r="C267" s="75" t="s">
        <v>338</v>
      </c>
      <c r="D267" s="75">
        <v>12</v>
      </c>
      <c r="E267" s="76" t="s">
        <v>339</v>
      </c>
      <c r="F267" s="24" t="s">
        <v>1758</v>
      </c>
    </row>
    <row r="268" spans="1:6" ht="52.8" x14ac:dyDescent="0.3">
      <c r="A268" s="22">
        <v>267</v>
      </c>
      <c r="B268" s="75" t="s">
        <v>22</v>
      </c>
      <c r="C268" s="75" t="s">
        <v>340</v>
      </c>
      <c r="D268" s="75">
        <v>16</v>
      </c>
      <c r="E268" s="76" t="s">
        <v>341</v>
      </c>
      <c r="F268" s="24" t="s">
        <v>1759</v>
      </c>
    </row>
    <row r="269" spans="1:6" ht="66" x14ac:dyDescent="0.3">
      <c r="A269" s="22">
        <v>268</v>
      </c>
      <c r="B269" s="75" t="s">
        <v>22</v>
      </c>
      <c r="C269" s="75" t="s">
        <v>342</v>
      </c>
      <c r="D269" s="75">
        <v>50</v>
      </c>
      <c r="E269" s="76" t="s">
        <v>343</v>
      </c>
      <c r="F269" s="24" t="s">
        <v>1760</v>
      </c>
    </row>
    <row r="270" spans="1:6" ht="39.6" x14ac:dyDescent="0.3">
      <c r="A270" s="22">
        <v>269</v>
      </c>
      <c r="B270" s="75" t="s">
        <v>344</v>
      </c>
      <c r="C270" s="103" t="s">
        <v>345</v>
      </c>
      <c r="D270" s="103">
        <v>16</v>
      </c>
      <c r="E270" s="77" t="s">
        <v>346</v>
      </c>
      <c r="F270" s="24" t="s">
        <v>1473</v>
      </c>
    </row>
    <row r="271" spans="1:6" ht="39.6" x14ac:dyDescent="0.3">
      <c r="A271" s="22">
        <v>270</v>
      </c>
      <c r="B271" s="75" t="s">
        <v>344</v>
      </c>
      <c r="C271" s="103" t="s">
        <v>347</v>
      </c>
      <c r="D271" s="103">
        <v>16</v>
      </c>
      <c r="E271" s="77" t="s">
        <v>348</v>
      </c>
      <c r="F271" s="24" t="s">
        <v>1473</v>
      </c>
    </row>
    <row r="272" spans="1:6" ht="66" x14ac:dyDescent="0.3">
      <c r="A272" s="22">
        <v>271</v>
      </c>
      <c r="B272" s="75" t="s">
        <v>344</v>
      </c>
      <c r="C272" s="103" t="s">
        <v>349</v>
      </c>
      <c r="D272" s="103">
        <v>19</v>
      </c>
      <c r="E272" s="77" t="s">
        <v>350</v>
      </c>
      <c r="F272" s="24" t="s">
        <v>1761</v>
      </c>
    </row>
    <row r="273" spans="1:6" ht="92.4" x14ac:dyDescent="0.3">
      <c r="A273" s="22">
        <v>272</v>
      </c>
      <c r="B273" s="75" t="s">
        <v>22</v>
      </c>
      <c r="C273" s="103" t="s">
        <v>351</v>
      </c>
      <c r="D273" s="103" t="s">
        <v>119</v>
      </c>
      <c r="E273" s="77" t="s">
        <v>352</v>
      </c>
      <c r="F273" s="24" t="s">
        <v>1463</v>
      </c>
    </row>
    <row r="274" spans="1:6" x14ac:dyDescent="0.3">
      <c r="A274" s="22">
        <v>273</v>
      </c>
      <c r="B274" s="75" t="s">
        <v>22</v>
      </c>
      <c r="C274" s="75" t="s">
        <v>353</v>
      </c>
      <c r="D274" s="75">
        <v>29</v>
      </c>
      <c r="E274" s="76" t="s">
        <v>354</v>
      </c>
      <c r="F274" s="24" t="s">
        <v>1762</v>
      </c>
    </row>
    <row r="275" spans="1:6" ht="26.4" x14ac:dyDescent="0.3">
      <c r="A275" s="22">
        <v>274</v>
      </c>
      <c r="B275" s="75" t="s">
        <v>22</v>
      </c>
      <c r="C275" s="75" t="s">
        <v>353</v>
      </c>
      <c r="D275" s="75">
        <v>29</v>
      </c>
      <c r="E275" s="76" t="s">
        <v>355</v>
      </c>
      <c r="F275" s="24" t="s">
        <v>1340</v>
      </c>
    </row>
    <row r="276" spans="1:6" ht="118.8" x14ac:dyDescent="0.3">
      <c r="A276" s="22">
        <v>275</v>
      </c>
      <c r="B276" s="75" t="s">
        <v>22</v>
      </c>
      <c r="C276" s="75" t="s">
        <v>356</v>
      </c>
      <c r="D276" s="75" t="s">
        <v>357</v>
      </c>
      <c r="E276" s="76" t="s">
        <v>358</v>
      </c>
      <c r="F276" s="24" t="s">
        <v>1763</v>
      </c>
    </row>
    <row r="277" spans="1:6" ht="26.4" x14ac:dyDescent="0.3">
      <c r="A277" s="22">
        <v>276</v>
      </c>
      <c r="B277" s="75" t="s">
        <v>22</v>
      </c>
      <c r="C277" s="75" t="s">
        <v>359</v>
      </c>
      <c r="D277" s="75">
        <v>92</v>
      </c>
      <c r="E277" s="76" t="s">
        <v>360</v>
      </c>
      <c r="F277" s="24" t="s">
        <v>1429</v>
      </c>
    </row>
    <row r="278" spans="1:6" ht="92.4" x14ac:dyDescent="0.3">
      <c r="A278" s="22">
        <v>277</v>
      </c>
      <c r="B278" s="75" t="s">
        <v>361</v>
      </c>
      <c r="C278" s="75" t="s">
        <v>362</v>
      </c>
      <c r="D278" s="75">
        <v>1</v>
      </c>
      <c r="E278" s="76" t="s">
        <v>363</v>
      </c>
      <c r="F278" s="24" t="s">
        <v>1764</v>
      </c>
    </row>
    <row r="279" spans="1:6" ht="39.6" x14ac:dyDescent="0.3">
      <c r="A279" s="22">
        <v>278</v>
      </c>
      <c r="B279" s="75" t="s">
        <v>22</v>
      </c>
      <c r="C279" s="75"/>
      <c r="D279" s="75"/>
      <c r="E279" s="76" t="s">
        <v>67</v>
      </c>
      <c r="F279" s="24" t="s">
        <v>1700</v>
      </c>
    </row>
    <row r="280" spans="1:6" ht="39.6" x14ac:dyDescent="0.3">
      <c r="A280" s="22">
        <v>279</v>
      </c>
      <c r="B280" s="75" t="s">
        <v>22</v>
      </c>
      <c r="C280" s="75"/>
      <c r="D280" s="75"/>
      <c r="E280" s="76" t="s">
        <v>364</v>
      </c>
      <c r="F280" s="24" t="s">
        <v>1705</v>
      </c>
    </row>
    <row r="281" spans="1:6" ht="66" x14ac:dyDescent="0.3">
      <c r="A281" s="22">
        <v>280</v>
      </c>
      <c r="B281" s="75" t="s">
        <v>22</v>
      </c>
      <c r="C281" s="75" t="s">
        <v>365</v>
      </c>
      <c r="D281" s="75">
        <v>10</v>
      </c>
      <c r="E281" s="76" t="s">
        <v>366</v>
      </c>
      <c r="F281" s="24" t="s">
        <v>1706</v>
      </c>
    </row>
    <row r="282" spans="1:6" ht="118.8" x14ac:dyDescent="0.3">
      <c r="A282" s="22">
        <v>281</v>
      </c>
      <c r="B282" s="75" t="s">
        <v>17</v>
      </c>
      <c r="C282" s="75" t="s">
        <v>367</v>
      </c>
      <c r="D282" s="75" t="s">
        <v>368</v>
      </c>
      <c r="E282" s="76" t="s">
        <v>369</v>
      </c>
      <c r="F282" s="24" t="s">
        <v>1630</v>
      </c>
    </row>
    <row r="283" spans="1:6" ht="92.4" x14ac:dyDescent="0.3">
      <c r="A283" s="22">
        <v>282</v>
      </c>
      <c r="B283" s="75" t="s">
        <v>22</v>
      </c>
      <c r="C283" s="75">
        <v>1.18</v>
      </c>
      <c r="D283" s="75">
        <v>28</v>
      </c>
      <c r="E283" s="76" t="s">
        <v>370</v>
      </c>
      <c r="F283" s="24" t="s">
        <v>1992</v>
      </c>
    </row>
    <row r="284" spans="1:6" ht="105.6" x14ac:dyDescent="0.3">
      <c r="A284" s="22">
        <v>283</v>
      </c>
      <c r="B284" s="75" t="s">
        <v>22</v>
      </c>
      <c r="C284" s="75" t="s">
        <v>371</v>
      </c>
      <c r="D284" s="75">
        <v>29</v>
      </c>
      <c r="E284" s="76" t="s">
        <v>372</v>
      </c>
      <c r="F284" s="24" t="s">
        <v>1765</v>
      </c>
    </row>
    <row r="285" spans="1:6" ht="39.6" x14ac:dyDescent="0.3">
      <c r="A285" s="22">
        <v>284</v>
      </c>
      <c r="B285" s="75" t="s">
        <v>22</v>
      </c>
      <c r="C285" s="75" t="s">
        <v>371</v>
      </c>
      <c r="D285" s="75">
        <v>29</v>
      </c>
      <c r="E285" s="76" t="s">
        <v>373</v>
      </c>
      <c r="F285" s="24" t="s">
        <v>1318</v>
      </c>
    </row>
    <row r="286" spans="1:6" ht="39.6" x14ac:dyDescent="0.3">
      <c r="A286" s="22">
        <v>285</v>
      </c>
      <c r="B286" s="75" t="s">
        <v>22</v>
      </c>
      <c r="C286" s="75" t="s">
        <v>375</v>
      </c>
      <c r="D286" s="75">
        <v>41</v>
      </c>
      <c r="E286" s="76" t="s">
        <v>376</v>
      </c>
      <c r="F286" s="24" t="s">
        <v>1766</v>
      </c>
    </row>
    <row r="287" spans="1:6" ht="66" x14ac:dyDescent="0.3">
      <c r="A287" s="22">
        <v>286</v>
      </c>
      <c r="B287" s="75" t="s">
        <v>22</v>
      </c>
      <c r="C287" s="75">
        <v>9.14</v>
      </c>
      <c r="D287" s="75">
        <v>80</v>
      </c>
      <c r="E287" s="76" t="s">
        <v>1944</v>
      </c>
      <c r="F287" s="24" t="s">
        <v>1943</v>
      </c>
    </row>
    <row r="288" spans="1:6" ht="39.6" x14ac:dyDescent="0.3">
      <c r="A288" s="22">
        <v>287</v>
      </c>
      <c r="B288" s="75" t="s">
        <v>22</v>
      </c>
      <c r="C288" s="75">
        <v>8.33</v>
      </c>
      <c r="D288" s="75">
        <v>76</v>
      </c>
      <c r="E288" s="76" t="s">
        <v>377</v>
      </c>
      <c r="F288" s="24" t="s">
        <v>1378</v>
      </c>
    </row>
    <row r="289" spans="1:6" ht="39.6" x14ac:dyDescent="0.3">
      <c r="A289" s="22">
        <v>288</v>
      </c>
      <c r="B289" s="104" t="s">
        <v>378</v>
      </c>
      <c r="C289" s="104"/>
      <c r="D289" s="105">
        <v>1</v>
      </c>
      <c r="E289" s="106" t="s">
        <v>379</v>
      </c>
      <c r="F289" s="24" t="s">
        <v>1319</v>
      </c>
    </row>
    <row r="290" spans="1:6" ht="132" x14ac:dyDescent="0.3">
      <c r="A290" s="22">
        <v>289</v>
      </c>
      <c r="B290" s="75" t="s">
        <v>344</v>
      </c>
      <c r="C290" s="75">
        <v>1.1000000000000001</v>
      </c>
      <c r="D290" s="75">
        <v>11</v>
      </c>
      <c r="E290" s="76" t="s">
        <v>380</v>
      </c>
      <c r="F290" s="24" t="s">
        <v>1707</v>
      </c>
    </row>
    <row r="291" spans="1:6" ht="52.8" x14ac:dyDescent="0.3">
      <c r="A291" s="22">
        <v>290</v>
      </c>
      <c r="B291" s="75" t="s">
        <v>344</v>
      </c>
      <c r="C291" s="75">
        <v>1.1000000000000001</v>
      </c>
      <c r="D291" s="75">
        <v>11</v>
      </c>
      <c r="E291" s="76" t="s">
        <v>381</v>
      </c>
      <c r="F291" s="24" t="s">
        <v>1698</v>
      </c>
    </row>
    <row r="292" spans="1:6" ht="39.6" x14ac:dyDescent="0.3">
      <c r="A292" s="22">
        <v>291</v>
      </c>
      <c r="B292" s="75" t="s">
        <v>344</v>
      </c>
      <c r="C292" s="75">
        <v>1.1000000000000001</v>
      </c>
      <c r="D292" s="75">
        <v>11</v>
      </c>
      <c r="E292" s="76" t="s">
        <v>382</v>
      </c>
      <c r="F292" s="24" t="s">
        <v>1767</v>
      </c>
    </row>
    <row r="293" spans="1:6" ht="52.8" x14ac:dyDescent="0.3">
      <c r="A293" s="22">
        <v>292</v>
      </c>
      <c r="B293" s="75" t="s">
        <v>22</v>
      </c>
      <c r="C293" s="75">
        <v>1.5</v>
      </c>
      <c r="D293" s="75">
        <v>17</v>
      </c>
      <c r="E293" s="76" t="s">
        <v>383</v>
      </c>
      <c r="F293" s="24" t="s">
        <v>1369</v>
      </c>
    </row>
    <row r="294" spans="1:6" ht="79.2" x14ac:dyDescent="0.3">
      <c r="A294" s="22">
        <v>293</v>
      </c>
      <c r="B294" s="75" t="s">
        <v>378</v>
      </c>
      <c r="C294" s="75">
        <v>1</v>
      </c>
      <c r="D294" s="75">
        <v>1</v>
      </c>
      <c r="E294" s="76" t="s">
        <v>384</v>
      </c>
      <c r="F294" s="24" t="s">
        <v>1775</v>
      </c>
    </row>
    <row r="295" spans="1:6" ht="66" x14ac:dyDescent="0.3">
      <c r="A295" s="22">
        <v>294</v>
      </c>
      <c r="B295" s="75" t="s">
        <v>378</v>
      </c>
      <c r="C295" s="75" t="s">
        <v>371</v>
      </c>
      <c r="D295" s="75">
        <v>29</v>
      </c>
      <c r="E295" s="76" t="s">
        <v>385</v>
      </c>
      <c r="F295" s="24" t="s">
        <v>1320</v>
      </c>
    </row>
    <row r="296" spans="1:6" ht="39.6" x14ac:dyDescent="0.3">
      <c r="A296" s="22">
        <v>295</v>
      </c>
      <c r="B296" s="75" t="s">
        <v>378</v>
      </c>
      <c r="C296" s="75" t="s">
        <v>371</v>
      </c>
      <c r="D296" s="75">
        <v>29</v>
      </c>
      <c r="E296" s="76" t="s">
        <v>386</v>
      </c>
      <c r="F296" s="24" t="s">
        <v>1768</v>
      </c>
    </row>
    <row r="297" spans="1:6" ht="52.8" x14ac:dyDescent="0.3">
      <c r="A297" s="22">
        <v>296</v>
      </c>
      <c r="B297" s="75" t="s">
        <v>387</v>
      </c>
      <c r="C297" s="75" t="s">
        <v>375</v>
      </c>
      <c r="D297" s="75">
        <v>41</v>
      </c>
      <c r="E297" s="76" t="s">
        <v>388</v>
      </c>
      <c r="F297" s="24" t="s">
        <v>1769</v>
      </c>
    </row>
    <row r="298" spans="1:6" ht="52.8" x14ac:dyDescent="0.3">
      <c r="A298" s="22">
        <v>297</v>
      </c>
      <c r="B298" s="75" t="s">
        <v>344</v>
      </c>
      <c r="C298" s="75" t="s">
        <v>389</v>
      </c>
      <c r="D298" s="75">
        <v>5</v>
      </c>
      <c r="E298" s="76" t="s">
        <v>390</v>
      </c>
      <c r="F298" s="24" t="s">
        <v>1590</v>
      </c>
    </row>
    <row r="299" spans="1:6" ht="52.8" x14ac:dyDescent="0.3">
      <c r="A299" s="22">
        <v>298</v>
      </c>
      <c r="B299" s="75" t="s">
        <v>344</v>
      </c>
      <c r="C299" s="75" t="s">
        <v>389</v>
      </c>
      <c r="D299" s="75">
        <v>5</v>
      </c>
      <c r="E299" s="76" t="s">
        <v>391</v>
      </c>
      <c r="F299" s="24" t="s">
        <v>1590</v>
      </c>
    </row>
    <row r="300" spans="1:6" ht="66" x14ac:dyDescent="0.3">
      <c r="A300" s="22">
        <v>299</v>
      </c>
      <c r="B300" s="75" t="s">
        <v>344</v>
      </c>
      <c r="C300" s="75" t="s">
        <v>389</v>
      </c>
      <c r="D300" s="75">
        <v>4</v>
      </c>
      <c r="E300" s="76" t="s">
        <v>392</v>
      </c>
      <c r="F300" s="24" t="s">
        <v>1523</v>
      </c>
    </row>
    <row r="301" spans="1:6" ht="66" x14ac:dyDescent="0.3">
      <c r="A301" s="22">
        <v>300</v>
      </c>
      <c r="B301" s="75" t="s">
        <v>344</v>
      </c>
      <c r="C301" s="75" t="s">
        <v>389</v>
      </c>
      <c r="D301" s="75">
        <v>4</v>
      </c>
      <c r="E301" s="76" t="s">
        <v>393</v>
      </c>
      <c r="F301" s="24" t="s">
        <v>1523</v>
      </c>
    </row>
    <row r="302" spans="1:6" ht="66" x14ac:dyDescent="0.3">
      <c r="A302" s="22">
        <v>301</v>
      </c>
      <c r="B302" s="107" t="s">
        <v>22</v>
      </c>
      <c r="C302" s="108">
        <v>3.11</v>
      </c>
      <c r="D302" s="108">
        <v>50</v>
      </c>
      <c r="E302" s="109" t="s">
        <v>394</v>
      </c>
      <c r="F302" s="24" t="s">
        <v>1546</v>
      </c>
    </row>
    <row r="303" spans="1:6" ht="39.6" x14ac:dyDescent="0.3">
      <c r="A303" s="22">
        <v>302</v>
      </c>
      <c r="B303" s="107" t="s">
        <v>395</v>
      </c>
      <c r="C303" s="108" t="s">
        <v>396</v>
      </c>
      <c r="D303" s="108"/>
      <c r="E303" s="109" t="s">
        <v>397</v>
      </c>
      <c r="F303" s="24" t="s">
        <v>1633</v>
      </c>
    </row>
    <row r="304" spans="1:6" ht="26.4" x14ac:dyDescent="0.3">
      <c r="A304" s="22">
        <v>303</v>
      </c>
      <c r="B304" s="107" t="s">
        <v>22</v>
      </c>
      <c r="C304" s="108"/>
      <c r="D304" s="108"/>
      <c r="E304" s="109" t="s">
        <v>398</v>
      </c>
      <c r="F304" s="24" t="s">
        <v>1770</v>
      </c>
    </row>
    <row r="305" spans="1:6" ht="52.8" x14ac:dyDescent="0.3">
      <c r="A305" s="22">
        <v>304</v>
      </c>
      <c r="B305" s="107" t="s">
        <v>17</v>
      </c>
      <c r="C305" s="108" t="s">
        <v>399</v>
      </c>
      <c r="D305" s="108"/>
      <c r="E305" s="106" t="s">
        <v>400</v>
      </c>
      <c r="F305" s="24" t="s">
        <v>1298</v>
      </c>
    </row>
    <row r="306" spans="1:6" ht="39.6" x14ac:dyDescent="0.3">
      <c r="A306" s="22">
        <v>305</v>
      </c>
      <c r="B306" s="107" t="s">
        <v>378</v>
      </c>
      <c r="C306" s="108"/>
      <c r="D306" s="108"/>
      <c r="E306" s="106" t="s">
        <v>401</v>
      </c>
      <c r="F306" s="24" t="s">
        <v>1771</v>
      </c>
    </row>
    <row r="307" spans="1:6" ht="39.6" x14ac:dyDescent="0.3">
      <c r="A307" s="22">
        <v>306</v>
      </c>
      <c r="B307" s="107" t="s">
        <v>112</v>
      </c>
      <c r="C307" s="108"/>
      <c r="D307" s="108"/>
      <c r="E307" s="106" t="s">
        <v>402</v>
      </c>
      <c r="F307" s="24" t="s">
        <v>1772</v>
      </c>
    </row>
    <row r="308" spans="1:6" ht="26.4" x14ac:dyDescent="0.3">
      <c r="A308" s="22">
        <v>307</v>
      </c>
      <c r="B308" s="107" t="s">
        <v>17</v>
      </c>
      <c r="C308" s="108" t="s">
        <v>403</v>
      </c>
      <c r="D308" s="108"/>
      <c r="E308" s="106" t="s">
        <v>404</v>
      </c>
      <c r="F308" s="24" t="s">
        <v>1408</v>
      </c>
    </row>
    <row r="309" spans="1:6" ht="79.2" x14ac:dyDescent="0.3">
      <c r="A309" s="22">
        <v>308</v>
      </c>
      <c r="B309" s="110" t="s">
        <v>17</v>
      </c>
      <c r="C309" s="111" t="s">
        <v>403</v>
      </c>
      <c r="D309" s="108"/>
      <c r="E309" s="112" t="s">
        <v>405</v>
      </c>
      <c r="F309" s="24" t="s">
        <v>1598</v>
      </c>
    </row>
    <row r="310" spans="1:6" ht="79.2" x14ac:dyDescent="0.3">
      <c r="A310" s="22">
        <v>309</v>
      </c>
      <c r="B310" s="107" t="s">
        <v>17</v>
      </c>
      <c r="C310" s="108" t="s">
        <v>403</v>
      </c>
      <c r="D310" s="108"/>
      <c r="E310" s="106" t="s">
        <v>406</v>
      </c>
      <c r="F310" s="24" t="s">
        <v>1598</v>
      </c>
    </row>
    <row r="311" spans="1:6" ht="52.8" x14ac:dyDescent="0.3">
      <c r="A311" s="22">
        <v>310</v>
      </c>
      <c r="B311" s="107" t="s">
        <v>22</v>
      </c>
      <c r="C311" s="108">
        <v>2</v>
      </c>
      <c r="D311" s="108">
        <v>34</v>
      </c>
      <c r="E311" s="106" t="s">
        <v>407</v>
      </c>
      <c r="F311" s="24" t="s">
        <v>1773</v>
      </c>
    </row>
    <row r="312" spans="1:6" ht="118.8" x14ac:dyDescent="0.3">
      <c r="A312" s="22">
        <v>311</v>
      </c>
      <c r="B312" s="75" t="s">
        <v>22</v>
      </c>
      <c r="C312" s="75" t="s">
        <v>408</v>
      </c>
      <c r="D312" s="75">
        <v>29</v>
      </c>
      <c r="E312" s="76" t="s">
        <v>409</v>
      </c>
      <c r="F312" s="24" t="s">
        <v>1586</v>
      </c>
    </row>
    <row r="313" spans="1:6" ht="52.8" x14ac:dyDescent="0.3">
      <c r="A313" s="22">
        <v>312</v>
      </c>
      <c r="B313" s="75" t="s">
        <v>22</v>
      </c>
      <c r="C313" s="75" t="s">
        <v>408</v>
      </c>
      <c r="D313" s="75">
        <v>29</v>
      </c>
      <c r="E313" s="76" t="s">
        <v>410</v>
      </c>
      <c r="F313" s="24" t="s">
        <v>1341</v>
      </c>
    </row>
    <row r="314" spans="1:6" ht="79.2" x14ac:dyDescent="0.3">
      <c r="A314" s="22">
        <v>313</v>
      </c>
      <c r="B314" s="75" t="s">
        <v>22</v>
      </c>
      <c r="C314" s="75" t="s">
        <v>411</v>
      </c>
      <c r="D314" s="75" t="s">
        <v>412</v>
      </c>
      <c r="E314" s="76" t="s">
        <v>413</v>
      </c>
      <c r="F314" s="24" t="s">
        <v>1566</v>
      </c>
    </row>
    <row r="315" spans="1:6" ht="118.8" x14ac:dyDescent="0.3">
      <c r="A315" s="22">
        <v>314</v>
      </c>
      <c r="B315" s="75" t="s">
        <v>319</v>
      </c>
      <c r="C315" s="75" t="s">
        <v>323</v>
      </c>
      <c r="D315" s="75" t="s">
        <v>324</v>
      </c>
      <c r="E315" s="76" t="s">
        <v>414</v>
      </c>
      <c r="F315" s="24" t="s">
        <v>1300</v>
      </c>
    </row>
    <row r="316" spans="1:6" ht="79.2" x14ac:dyDescent="0.3">
      <c r="A316" s="22">
        <v>315</v>
      </c>
      <c r="B316" s="75" t="s">
        <v>22</v>
      </c>
      <c r="C316" s="75" t="s">
        <v>415</v>
      </c>
      <c r="D316" s="75" t="s">
        <v>416</v>
      </c>
      <c r="E316" s="76" t="s">
        <v>417</v>
      </c>
      <c r="F316" s="24" t="s">
        <v>1306</v>
      </c>
    </row>
    <row r="317" spans="1:6" ht="224.4" x14ac:dyDescent="0.3">
      <c r="A317" s="22">
        <v>316</v>
      </c>
      <c r="B317" s="75" t="s">
        <v>22</v>
      </c>
      <c r="C317" s="75" t="s">
        <v>418</v>
      </c>
      <c r="D317" s="75" t="s">
        <v>419</v>
      </c>
      <c r="E317" s="76" t="s">
        <v>420</v>
      </c>
      <c r="F317" s="24" t="s">
        <v>1891</v>
      </c>
    </row>
    <row r="318" spans="1:6" ht="145.19999999999999" x14ac:dyDescent="0.3">
      <c r="A318" s="22">
        <v>317</v>
      </c>
      <c r="B318" s="75" t="s">
        <v>22</v>
      </c>
      <c r="C318" s="75" t="s">
        <v>421</v>
      </c>
      <c r="D318" s="75" t="s">
        <v>422</v>
      </c>
      <c r="E318" s="76" t="s">
        <v>423</v>
      </c>
      <c r="F318" s="24" t="s">
        <v>1370</v>
      </c>
    </row>
    <row r="319" spans="1:6" ht="264" x14ac:dyDescent="0.3">
      <c r="A319" s="22">
        <v>318</v>
      </c>
      <c r="B319" s="75" t="s">
        <v>22</v>
      </c>
      <c r="C319" s="75" t="s">
        <v>424</v>
      </c>
      <c r="D319" s="75" t="s">
        <v>425</v>
      </c>
      <c r="E319" s="76" t="s">
        <v>426</v>
      </c>
      <c r="F319" s="24" t="s">
        <v>1351</v>
      </c>
    </row>
    <row r="320" spans="1:6" ht="79.2" x14ac:dyDescent="0.3">
      <c r="A320" s="22">
        <v>319</v>
      </c>
      <c r="B320" s="75" t="s">
        <v>22</v>
      </c>
      <c r="C320" s="75" t="s">
        <v>427</v>
      </c>
      <c r="D320" s="75" t="s">
        <v>428</v>
      </c>
      <c r="E320" s="76" t="s">
        <v>429</v>
      </c>
      <c r="F320" s="24" t="s">
        <v>1474</v>
      </c>
    </row>
    <row r="321" spans="1:6" ht="158.4" x14ac:dyDescent="0.3">
      <c r="A321" s="22">
        <v>320</v>
      </c>
      <c r="B321" s="75" t="s">
        <v>22</v>
      </c>
      <c r="C321" s="75" t="s">
        <v>431</v>
      </c>
      <c r="D321" s="75" t="s">
        <v>432</v>
      </c>
      <c r="E321" s="76" t="s">
        <v>433</v>
      </c>
      <c r="F321" s="24" t="s">
        <v>1776</v>
      </c>
    </row>
    <row r="322" spans="1:6" ht="158.4" x14ac:dyDescent="0.3">
      <c r="A322" s="22">
        <v>321</v>
      </c>
      <c r="B322" s="75" t="s">
        <v>22</v>
      </c>
      <c r="C322" s="75" t="s">
        <v>434</v>
      </c>
      <c r="D322" s="75" t="s">
        <v>435</v>
      </c>
      <c r="E322" s="76" t="s">
        <v>436</v>
      </c>
      <c r="F322" s="24" t="s">
        <v>1658</v>
      </c>
    </row>
    <row r="323" spans="1:6" ht="211.2" x14ac:dyDescent="0.3">
      <c r="A323" s="22">
        <v>322</v>
      </c>
      <c r="B323" s="75" t="s">
        <v>22</v>
      </c>
      <c r="C323" s="75" t="s">
        <v>437</v>
      </c>
      <c r="D323" s="75" t="s">
        <v>438</v>
      </c>
      <c r="E323" s="76" t="s">
        <v>439</v>
      </c>
      <c r="F323" s="24" t="s">
        <v>1549</v>
      </c>
    </row>
    <row r="324" spans="1:6" ht="145.19999999999999" x14ac:dyDescent="0.3">
      <c r="A324" s="22">
        <v>323</v>
      </c>
      <c r="B324" s="75" t="s">
        <v>440</v>
      </c>
      <c r="C324" s="75" t="s">
        <v>441</v>
      </c>
      <c r="D324" s="75" t="s">
        <v>442</v>
      </c>
      <c r="E324" s="76" t="s">
        <v>443</v>
      </c>
      <c r="F324" s="24" t="s">
        <v>1736</v>
      </c>
    </row>
    <row r="325" spans="1:6" ht="132" x14ac:dyDescent="0.3">
      <c r="A325" s="22">
        <v>324</v>
      </c>
      <c r="B325" s="75" t="s">
        <v>440</v>
      </c>
      <c r="C325" s="75" t="s">
        <v>444</v>
      </c>
      <c r="D325" s="75" t="s">
        <v>445</v>
      </c>
      <c r="E325" s="76" t="s">
        <v>446</v>
      </c>
      <c r="F325" s="24" t="s">
        <v>1430</v>
      </c>
    </row>
    <row r="326" spans="1:6" ht="118.8" x14ac:dyDescent="0.3">
      <c r="A326" s="22">
        <v>325</v>
      </c>
      <c r="B326" s="75" t="s">
        <v>440</v>
      </c>
      <c r="C326" s="75" t="s">
        <v>447</v>
      </c>
      <c r="D326" s="75" t="s">
        <v>445</v>
      </c>
      <c r="E326" s="76" t="s">
        <v>448</v>
      </c>
      <c r="F326" s="24" t="s">
        <v>1352</v>
      </c>
    </row>
    <row r="327" spans="1:6" ht="132" x14ac:dyDescent="0.3">
      <c r="A327" s="22">
        <v>326</v>
      </c>
      <c r="B327" s="75" t="s">
        <v>449</v>
      </c>
      <c r="C327" s="75" t="s">
        <v>450</v>
      </c>
      <c r="D327" s="75" t="s">
        <v>451</v>
      </c>
      <c r="E327" s="76" t="s">
        <v>452</v>
      </c>
      <c r="F327" s="24" t="s">
        <v>1777</v>
      </c>
    </row>
    <row r="328" spans="1:6" ht="105.6" x14ac:dyDescent="0.3">
      <c r="A328" s="22">
        <v>327</v>
      </c>
      <c r="B328" s="75" t="s">
        <v>449</v>
      </c>
      <c r="C328" s="75" t="s">
        <v>453</v>
      </c>
      <c r="D328" s="75" t="s">
        <v>451</v>
      </c>
      <c r="E328" s="76" t="s">
        <v>454</v>
      </c>
      <c r="F328" s="24" t="s">
        <v>1451</v>
      </c>
    </row>
    <row r="329" spans="1:6" ht="132" x14ac:dyDescent="0.3">
      <c r="A329" s="22">
        <v>328</v>
      </c>
      <c r="B329" s="75" t="s">
        <v>22</v>
      </c>
      <c r="C329" s="75" t="s">
        <v>455</v>
      </c>
      <c r="D329" s="75" t="s">
        <v>456</v>
      </c>
      <c r="E329" s="76" t="s">
        <v>457</v>
      </c>
      <c r="F329" s="24" t="s">
        <v>1631</v>
      </c>
    </row>
    <row r="330" spans="1:6" ht="132" x14ac:dyDescent="0.3">
      <c r="A330" s="22">
        <v>329</v>
      </c>
      <c r="B330" s="75" t="s">
        <v>22</v>
      </c>
      <c r="C330" s="75" t="s">
        <v>459</v>
      </c>
      <c r="D330" s="75" t="s">
        <v>460</v>
      </c>
      <c r="E330" s="76" t="s">
        <v>461</v>
      </c>
      <c r="F330" s="24" t="s">
        <v>1567</v>
      </c>
    </row>
    <row r="331" spans="1:6" ht="39.6" x14ac:dyDescent="0.3">
      <c r="A331" s="22">
        <v>330</v>
      </c>
      <c r="B331" s="75" t="s">
        <v>22</v>
      </c>
      <c r="C331" s="75" t="s">
        <v>462</v>
      </c>
      <c r="D331" s="75" t="s">
        <v>460</v>
      </c>
      <c r="E331" s="76" t="s">
        <v>463</v>
      </c>
      <c r="F331" s="24" t="s">
        <v>1526</v>
      </c>
    </row>
    <row r="332" spans="1:6" ht="66" x14ac:dyDescent="0.3">
      <c r="A332" s="22">
        <v>331</v>
      </c>
      <c r="B332" s="75" t="s">
        <v>22</v>
      </c>
      <c r="C332" s="75" t="s">
        <v>464</v>
      </c>
      <c r="D332" s="75" t="s">
        <v>460</v>
      </c>
      <c r="E332" s="76" t="s">
        <v>465</v>
      </c>
      <c r="F332" s="24" t="s">
        <v>1778</v>
      </c>
    </row>
    <row r="333" spans="1:6" ht="52.8" x14ac:dyDescent="0.3">
      <c r="A333" s="22">
        <v>332</v>
      </c>
      <c r="B333" s="75" t="s">
        <v>22</v>
      </c>
      <c r="C333" s="75" t="s">
        <v>466</v>
      </c>
      <c r="D333" s="75" t="s">
        <v>467</v>
      </c>
      <c r="E333" s="76" t="s">
        <v>468</v>
      </c>
      <c r="F333" s="24" t="s">
        <v>1643</v>
      </c>
    </row>
    <row r="334" spans="1:6" ht="39.6" x14ac:dyDescent="0.3">
      <c r="A334" s="22">
        <v>333</v>
      </c>
      <c r="B334" s="75" t="s">
        <v>22</v>
      </c>
      <c r="C334" s="75" t="s">
        <v>469</v>
      </c>
      <c r="D334" s="75" t="s">
        <v>432</v>
      </c>
      <c r="E334" s="76" t="s">
        <v>470</v>
      </c>
      <c r="F334" s="24" t="s">
        <v>1446</v>
      </c>
    </row>
    <row r="335" spans="1:6" ht="52.8" x14ac:dyDescent="0.3">
      <c r="A335" s="22">
        <v>334</v>
      </c>
      <c r="B335" s="75" t="s">
        <v>22</v>
      </c>
      <c r="C335" s="75" t="s">
        <v>471</v>
      </c>
      <c r="D335" s="75" t="s">
        <v>432</v>
      </c>
      <c r="E335" s="76" t="s">
        <v>472</v>
      </c>
      <c r="F335" s="24" t="s">
        <v>1568</v>
      </c>
    </row>
    <row r="336" spans="1:6" ht="52.8" x14ac:dyDescent="0.3">
      <c r="A336" s="22">
        <v>335</v>
      </c>
      <c r="B336" s="75" t="s">
        <v>22</v>
      </c>
      <c r="C336" s="75" t="s">
        <v>473</v>
      </c>
      <c r="D336" s="75" t="s">
        <v>432</v>
      </c>
      <c r="E336" s="76" t="s">
        <v>474</v>
      </c>
      <c r="F336" s="24" t="s">
        <v>1569</v>
      </c>
    </row>
    <row r="337" spans="1:6" ht="145.19999999999999" x14ac:dyDescent="0.3">
      <c r="A337" s="22">
        <v>336</v>
      </c>
      <c r="B337" s="75" t="s">
        <v>344</v>
      </c>
      <c r="C337" s="75" t="s">
        <v>475</v>
      </c>
      <c r="D337" s="75" t="s">
        <v>476</v>
      </c>
      <c r="E337" s="76" t="s">
        <v>477</v>
      </c>
      <c r="F337" s="24" t="s">
        <v>1779</v>
      </c>
    </row>
    <row r="338" spans="1:6" ht="145.19999999999999" x14ac:dyDescent="0.3">
      <c r="A338" s="22">
        <v>337</v>
      </c>
      <c r="B338" s="75" t="s">
        <v>344</v>
      </c>
      <c r="C338" s="75" t="s">
        <v>478</v>
      </c>
      <c r="D338" s="75" t="s">
        <v>479</v>
      </c>
      <c r="E338" s="76" t="s">
        <v>480</v>
      </c>
      <c r="F338" s="24" t="s">
        <v>1780</v>
      </c>
    </row>
    <row r="339" spans="1:6" ht="52.8" x14ac:dyDescent="0.3">
      <c r="A339" s="22">
        <v>338</v>
      </c>
      <c r="B339" s="75" t="s">
        <v>344</v>
      </c>
      <c r="C339" s="75" t="s">
        <v>481</v>
      </c>
      <c r="D339" s="75" t="s">
        <v>482</v>
      </c>
      <c r="E339" s="76" t="s">
        <v>483</v>
      </c>
      <c r="F339" s="24" t="s">
        <v>1781</v>
      </c>
    </row>
    <row r="340" spans="1:6" ht="79.2" x14ac:dyDescent="0.3">
      <c r="A340" s="22">
        <v>339</v>
      </c>
      <c r="B340" s="75" t="s">
        <v>344</v>
      </c>
      <c r="C340" s="75" t="s">
        <v>484</v>
      </c>
      <c r="D340" s="75" t="s">
        <v>485</v>
      </c>
      <c r="E340" s="76" t="s">
        <v>486</v>
      </c>
      <c r="F340" s="24" t="s">
        <v>1782</v>
      </c>
    </row>
    <row r="341" spans="1:6" ht="39.6" x14ac:dyDescent="0.3">
      <c r="A341" s="22">
        <v>340</v>
      </c>
      <c r="B341" s="75" t="s">
        <v>22</v>
      </c>
      <c r="C341" s="75">
        <v>1</v>
      </c>
      <c r="D341" s="75">
        <v>2</v>
      </c>
      <c r="E341" s="76" t="s">
        <v>488</v>
      </c>
      <c r="F341" s="24" t="s">
        <v>1783</v>
      </c>
    </row>
    <row r="342" spans="1:6" ht="26.4" x14ac:dyDescent="0.3">
      <c r="A342" s="22">
        <v>341</v>
      </c>
      <c r="B342" s="75" t="s">
        <v>22</v>
      </c>
      <c r="C342" s="75">
        <v>1.25</v>
      </c>
      <c r="D342" s="75">
        <v>16</v>
      </c>
      <c r="E342" s="76" t="s">
        <v>1945</v>
      </c>
      <c r="F342" s="24" t="s">
        <v>1360</v>
      </c>
    </row>
    <row r="343" spans="1:6" ht="52.8" x14ac:dyDescent="0.3">
      <c r="A343" s="22">
        <v>342</v>
      </c>
      <c r="B343" s="75" t="s">
        <v>22</v>
      </c>
      <c r="C343" s="75" t="s">
        <v>489</v>
      </c>
      <c r="D343" s="75">
        <v>36</v>
      </c>
      <c r="E343" s="76" t="s">
        <v>490</v>
      </c>
      <c r="F343" s="24" t="s">
        <v>1421</v>
      </c>
    </row>
    <row r="344" spans="1:6" ht="27.6" x14ac:dyDescent="0.3">
      <c r="A344" s="22">
        <v>343</v>
      </c>
      <c r="B344" s="75" t="s">
        <v>22</v>
      </c>
      <c r="C344" s="75">
        <v>7.2</v>
      </c>
      <c r="D344" s="75">
        <v>65</v>
      </c>
      <c r="E344" s="79" t="s">
        <v>491</v>
      </c>
      <c r="F344" s="24" t="s">
        <v>1391</v>
      </c>
    </row>
    <row r="345" spans="1:6" ht="66" x14ac:dyDescent="0.3">
      <c r="A345" s="22">
        <v>344</v>
      </c>
      <c r="B345" s="75" t="s">
        <v>492</v>
      </c>
      <c r="C345" s="75" t="s">
        <v>493</v>
      </c>
      <c r="D345" s="75"/>
      <c r="E345" s="76" t="s">
        <v>494</v>
      </c>
      <c r="F345" s="24" t="s">
        <v>1784</v>
      </c>
    </row>
    <row r="346" spans="1:6" ht="52.8" x14ac:dyDescent="0.3">
      <c r="A346" s="22">
        <v>345</v>
      </c>
      <c r="B346" s="75" t="s">
        <v>387</v>
      </c>
      <c r="C346" s="75" t="s">
        <v>495</v>
      </c>
      <c r="D346" s="75" t="s">
        <v>496</v>
      </c>
      <c r="E346" s="79" t="s">
        <v>497</v>
      </c>
      <c r="F346" s="24" t="s">
        <v>1401</v>
      </c>
    </row>
    <row r="347" spans="1:6" ht="66" x14ac:dyDescent="0.3">
      <c r="A347" s="22">
        <v>346</v>
      </c>
      <c r="B347" s="75" t="s">
        <v>387</v>
      </c>
      <c r="C347" s="75" t="s">
        <v>498</v>
      </c>
      <c r="D347" s="75">
        <v>4</v>
      </c>
      <c r="E347" s="76" t="s">
        <v>499</v>
      </c>
      <c r="F347" s="24" t="s">
        <v>1524</v>
      </c>
    </row>
    <row r="348" spans="1:6" ht="52.8" x14ac:dyDescent="0.3">
      <c r="A348" s="22">
        <v>347</v>
      </c>
      <c r="B348" s="75" t="s">
        <v>387</v>
      </c>
      <c r="C348" s="75" t="s">
        <v>500</v>
      </c>
      <c r="D348" s="75">
        <v>6</v>
      </c>
      <c r="E348" s="76" t="s">
        <v>501</v>
      </c>
      <c r="F348" s="24" t="s">
        <v>1351</v>
      </c>
    </row>
    <row r="349" spans="1:6" ht="79.2" x14ac:dyDescent="0.3">
      <c r="A349" s="22">
        <v>348</v>
      </c>
      <c r="B349" s="75" t="s">
        <v>387</v>
      </c>
      <c r="C349" s="75" t="s">
        <v>502</v>
      </c>
      <c r="D349" s="75" t="s">
        <v>503</v>
      </c>
      <c r="E349" s="76" t="s">
        <v>504</v>
      </c>
      <c r="F349" s="24" t="s">
        <v>1584</v>
      </c>
    </row>
    <row r="350" spans="1:6" ht="66" x14ac:dyDescent="0.3">
      <c r="A350" s="22">
        <v>349</v>
      </c>
      <c r="B350" s="75" t="s">
        <v>449</v>
      </c>
      <c r="C350" s="75" t="s">
        <v>371</v>
      </c>
      <c r="D350" s="75">
        <v>6</v>
      </c>
      <c r="E350" s="76" t="s">
        <v>505</v>
      </c>
      <c r="F350" s="24" t="s">
        <v>1785</v>
      </c>
    </row>
    <row r="351" spans="1:6" ht="52.8" x14ac:dyDescent="0.3">
      <c r="A351" s="22">
        <v>350</v>
      </c>
      <c r="B351" s="75" t="s">
        <v>319</v>
      </c>
      <c r="C351" s="75"/>
      <c r="D351" s="75">
        <v>1</v>
      </c>
      <c r="E351" s="76" t="s">
        <v>506</v>
      </c>
      <c r="F351" s="24" t="s">
        <v>1300</v>
      </c>
    </row>
    <row r="352" spans="1:6" ht="66" x14ac:dyDescent="0.3">
      <c r="A352" s="22">
        <v>351</v>
      </c>
      <c r="B352" s="75" t="s">
        <v>507</v>
      </c>
      <c r="C352" s="75"/>
      <c r="D352" s="75">
        <v>1</v>
      </c>
      <c r="E352" s="76" t="s">
        <v>508</v>
      </c>
      <c r="F352" s="24" t="s">
        <v>1542</v>
      </c>
    </row>
    <row r="353" spans="1:6" ht="132" x14ac:dyDescent="0.3">
      <c r="A353" s="22">
        <v>352</v>
      </c>
      <c r="B353" s="75" t="s">
        <v>344</v>
      </c>
      <c r="C353" s="75" t="s">
        <v>509</v>
      </c>
      <c r="D353" s="75">
        <v>18</v>
      </c>
      <c r="E353" s="76" t="s">
        <v>1946</v>
      </c>
      <c r="F353" s="24" t="s">
        <v>1786</v>
      </c>
    </row>
    <row r="354" spans="1:6" ht="132" x14ac:dyDescent="0.3">
      <c r="A354" s="22">
        <v>353</v>
      </c>
      <c r="B354" s="75" t="s">
        <v>344</v>
      </c>
      <c r="C354" s="75" t="s">
        <v>509</v>
      </c>
      <c r="D354" s="75">
        <v>19</v>
      </c>
      <c r="E354" s="76" t="s">
        <v>1947</v>
      </c>
      <c r="F354" s="24" t="s">
        <v>1786</v>
      </c>
    </row>
    <row r="355" spans="1:6" ht="66" x14ac:dyDescent="0.3">
      <c r="A355" s="22">
        <v>354</v>
      </c>
      <c r="B355" s="75" t="s">
        <v>17</v>
      </c>
      <c r="C355" s="75"/>
      <c r="D355" s="75"/>
      <c r="E355" s="76" t="s">
        <v>510</v>
      </c>
      <c r="F355" s="24" t="s">
        <v>1697</v>
      </c>
    </row>
    <row r="356" spans="1:6" ht="105.6" x14ac:dyDescent="0.3">
      <c r="A356" s="22">
        <v>355</v>
      </c>
      <c r="B356" s="75" t="s">
        <v>22</v>
      </c>
      <c r="C356" s="75" t="s">
        <v>511</v>
      </c>
      <c r="D356" s="75" t="s">
        <v>512</v>
      </c>
      <c r="E356" s="76" t="s">
        <v>513</v>
      </c>
      <c r="F356" s="24" t="s">
        <v>1787</v>
      </c>
    </row>
    <row r="357" spans="1:6" ht="105.6" x14ac:dyDescent="0.3">
      <c r="A357" s="22">
        <v>356</v>
      </c>
      <c r="B357" s="75" t="s">
        <v>22</v>
      </c>
      <c r="C357" s="75" t="s">
        <v>514</v>
      </c>
      <c r="D357" s="75">
        <v>56</v>
      </c>
      <c r="E357" s="76" t="s">
        <v>515</v>
      </c>
      <c r="F357" s="24" t="s">
        <v>1788</v>
      </c>
    </row>
    <row r="358" spans="1:6" ht="66" x14ac:dyDescent="0.3">
      <c r="A358" s="22">
        <v>357</v>
      </c>
      <c r="B358" s="75" t="s">
        <v>22</v>
      </c>
      <c r="C358" s="75" t="s">
        <v>516</v>
      </c>
      <c r="D358" s="75">
        <v>56</v>
      </c>
      <c r="E358" s="76" t="s">
        <v>517</v>
      </c>
      <c r="F358" s="24" t="s">
        <v>1778</v>
      </c>
    </row>
    <row r="359" spans="1:6" x14ac:dyDescent="0.3">
      <c r="A359" s="22">
        <v>358</v>
      </c>
      <c r="B359" s="75" t="s">
        <v>22</v>
      </c>
      <c r="C359" s="75">
        <v>6.14</v>
      </c>
      <c r="D359" s="75">
        <v>63</v>
      </c>
      <c r="E359" s="76" t="s">
        <v>518</v>
      </c>
      <c r="F359" s="24" t="s">
        <v>1789</v>
      </c>
    </row>
    <row r="360" spans="1:6" ht="39.6" x14ac:dyDescent="0.3">
      <c r="A360" s="22">
        <v>359</v>
      </c>
      <c r="B360" s="75" t="s">
        <v>344</v>
      </c>
      <c r="C360" s="75" t="s">
        <v>519</v>
      </c>
      <c r="D360" s="75">
        <v>20</v>
      </c>
      <c r="E360" s="76" t="s">
        <v>520</v>
      </c>
      <c r="F360" s="24" t="s">
        <v>1285</v>
      </c>
    </row>
    <row r="361" spans="1:6" ht="26.4" x14ac:dyDescent="0.3">
      <c r="A361" s="22">
        <v>360</v>
      </c>
      <c r="B361" s="75" t="s">
        <v>22</v>
      </c>
      <c r="C361" s="75" t="s">
        <v>514</v>
      </c>
      <c r="D361" s="75">
        <v>56</v>
      </c>
      <c r="E361" s="76" t="s">
        <v>521</v>
      </c>
      <c r="F361" s="24" t="s">
        <v>1790</v>
      </c>
    </row>
    <row r="362" spans="1:6" ht="26.4" x14ac:dyDescent="0.3">
      <c r="A362" s="22">
        <v>361</v>
      </c>
      <c r="B362" s="75" t="s">
        <v>22</v>
      </c>
      <c r="C362" s="75" t="s">
        <v>522</v>
      </c>
      <c r="D362" s="75">
        <v>16</v>
      </c>
      <c r="E362" s="76" t="s">
        <v>523</v>
      </c>
      <c r="F362" s="24" t="s">
        <v>1791</v>
      </c>
    </row>
    <row r="363" spans="1:6" ht="26.4" x14ac:dyDescent="0.25">
      <c r="A363" s="22">
        <v>362</v>
      </c>
      <c r="B363" s="75" t="s">
        <v>22</v>
      </c>
      <c r="C363" s="75">
        <v>10</v>
      </c>
      <c r="D363" s="75">
        <v>81</v>
      </c>
      <c r="E363" s="76" t="s">
        <v>524</v>
      </c>
      <c r="F363" s="102" t="s">
        <v>1502</v>
      </c>
    </row>
    <row r="364" spans="1:6" ht="66" x14ac:dyDescent="0.3">
      <c r="A364" s="22">
        <v>363</v>
      </c>
      <c r="B364" s="75" t="s">
        <v>22</v>
      </c>
      <c r="C364" s="75" t="s">
        <v>525</v>
      </c>
      <c r="D364" s="75">
        <v>40</v>
      </c>
      <c r="E364" s="76" t="s">
        <v>526</v>
      </c>
      <c r="F364" s="24" t="s">
        <v>1697</v>
      </c>
    </row>
    <row r="365" spans="1:6" ht="26.4" x14ac:dyDescent="0.3">
      <c r="A365" s="22">
        <v>364</v>
      </c>
      <c r="B365" s="75" t="s">
        <v>22</v>
      </c>
      <c r="C365" s="75" t="s">
        <v>527</v>
      </c>
      <c r="D365" s="75">
        <v>31</v>
      </c>
      <c r="E365" s="76" t="s">
        <v>528</v>
      </c>
      <c r="F365" s="24" t="s">
        <v>58</v>
      </c>
    </row>
    <row r="366" spans="1:6" ht="39.6" x14ac:dyDescent="0.3">
      <c r="A366" s="22">
        <v>365</v>
      </c>
      <c r="B366" s="75" t="s">
        <v>112</v>
      </c>
      <c r="C366" s="75" t="s">
        <v>529</v>
      </c>
      <c r="D366" s="75" t="s">
        <v>530</v>
      </c>
      <c r="E366" s="76" t="s">
        <v>531</v>
      </c>
      <c r="F366" s="24" t="s">
        <v>1311</v>
      </c>
    </row>
    <row r="367" spans="1:6" ht="26.4" x14ac:dyDescent="0.3">
      <c r="A367" s="22">
        <v>366</v>
      </c>
      <c r="B367" s="75" t="s">
        <v>112</v>
      </c>
      <c r="C367" s="75" t="s">
        <v>59</v>
      </c>
      <c r="D367" s="75"/>
      <c r="E367" s="76" t="s">
        <v>532</v>
      </c>
      <c r="F367" s="24" t="s">
        <v>1327</v>
      </c>
    </row>
    <row r="368" spans="1:6" ht="52.8" x14ac:dyDescent="0.3">
      <c r="A368" s="22">
        <v>367</v>
      </c>
      <c r="B368" s="75" t="s">
        <v>492</v>
      </c>
      <c r="C368" s="75" t="s">
        <v>533</v>
      </c>
      <c r="D368" s="75"/>
      <c r="E368" s="76" t="s">
        <v>534</v>
      </c>
      <c r="F368" s="24" t="s">
        <v>1330</v>
      </c>
    </row>
    <row r="369" spans="1:6" ht="52.8" x14ac:dyDescent="0.3">
      <c r="A369" s="22">
        <v>368</v>
      </c>
      <c r="B369" s="75" t="s">
        <v>492</v>
      </c>
      <c r="C369" s="75" t="s">
        <v>533</v>
      </c>
      <c r="D369" s="75"/>
      <c r="E369" s="76" t="s">
        <v>535</v>
      </c>
      <c r="F369" s="24" t="s">
        <v>1328</v>
      </c>
    </row>
    <row r="370" spans="1:6" ht="66" x14ac:dyDescent="0.3">
      <c r="A370" s="22">
        <v>369</v>
      </c>
      <c r="B370" s="75" t="s">
        <v>344</v>
      </c>
      <c r="C370" s="75" t="s">
        <v>537</v>
      </c>
      <c r="D370" s="75">
        <v>6</v>
      </c>
      <c r="E370" s="76" t="s">
        <v>538</v>
      </c>
      <c r="F370" s="24" t="s">
        <v>1792</v>
      </c>
    </row>
    <row r="371" spans="1:6" ht="41.4" x14ac:dyDescent="0.3">
      <c r="A371" s="22">
        <v>370</v>
      </c>
      <c r="B371" s="75" t="s">
        <v>344</v>
      </c>
      <c r="C371" s="75" t="s">
        <v>539</v>
      </c>
      <c r="D371" s="75">
        <v>20</v>
      </c>
      <c r="E371" s="79" t="s">
        <v>540</v>
      </c>
      <c r="F371" s="24" t="s">
        <v>1491</v>
      </c>
    </row>
    <row r="372" spans="1:6" ht="39.6" x14ac:dyDescent="0.3">
      <c r="A372" s="22">
        <v>371</v>
      </c>
      <c r="B372" s="75" t="s">
        <v>344</v>
      </c>
      <c r="C372" s="75" t="s">
        <v>539</v>
      </c>
      <c r="D372" s="75">
        <v>20</v>
      </c>
      <c r="E372" s="76" t="s">
        <v>541</v>
      </c>
      <c r="F372" s="24" t="s">
        <v>1491</v>
      </c>
    </row>
    <row r="373" spans="1:6" ht="39.6" x14ac:dyDescent="0.3">
      <c r="A373" s="22">
        <v>372</v>
      </c>
      <c r="B373" s="75" t="s">
        <v>344</v>
      </c>
      <c r="C373" s="113" t="s">
        <v>542</v>
      </c>
      <c r="D373" s="75">
        <v>20</v>
      </c>
      <c r="E373" s="76" t="s">
        <v>543</v>
      </c>
      <c r="F373" s="24" t="s">
        <v>1491</v>
      </c>
    </row>
    <row r="374" spans="1:6" ht="39.6" x14ac:dyDescent="0.3">
      <c r="A374" s="22">
        <v>373</v>
      </c>
      <c r="B374" s="75" t="s">
        <v>344</v>
      </c>
      <c r="C374" s="75" t="s">
        <v>544</v>
      </c>
      <c r="D374" s="75" t="s">
        <v>545</v>
      </c>
      <c r="E374" s="76" t="s">
        <v>546</v>
      </c>
      <c r="F374" s="24" t="s">
        <v>1491</v>
      </c>
    </row>
    <row r="375" spans="1:6" ht="66" x14ac:dyDescent="0.3">
      <c r="A375" s="22">
        <v>374</v>
      </c>
      <c r="B375" s="75" t="s">
        <v>344</v>
      </c>
      <c r="C375" s="75" t="s">
        <v>547</v>
      </c>
      <c r="D375" s="75">
        <v>19</v>
      </c>
      <c r="E375" s="76" t="s">
        <v>548</v>
      </c>
      <c r="F375" s="24" t="s">
        <v>1792</v>
      </c>
    </row>
    <row r="376" spans="1:6" ht="79.2" x14ac:dyDescent="0.3">
      <c r="A376" s="22">
        <v>375</v>
      </c>
      <c r="B376" s="75" t="s">
        <v>344</v>
      </c>
      <c r="C376" s="75" t="s">
        <v>549</v>
      </c>
      <c r="D376" s="75">
        <v>28</v>
      </c>
      <c r="E376" s="76" t="s">
        <v>550</v>
      </c>
      <c r="F376" s="24" t="s">
        <v>1476</v>
      </c>
    </row>
    <row r="377" spans="1:6" ht="26.4" x14ac:dyDescent="0.3">
      <c r="A377" s="22">
        <v>376</v>
      </c>
      <c r="B377" s="75" t="s">
        <v>22</v>
      </c>
      <c r="C377" s="75" t="s">
        <v>551</v>
      </c>
      <c r="D377" s="75">
        <v>57</v>
      </c>
      <c r="E377" s="76" t="s">
        <v>552</v>
      </c>
      <c r="F377" s="24" t="s">
        <v>1793</v>
      </c>
    </row>
    <row r="378" spans="1:6" ht="52.8" x14ac:dyDescent="0.3">
      <c r="A378" s="22">
        <v>377</v>
      </c>
      <c r="B378" s="75" t="s">
        <v>387</v>
      </c>
      <c r="C378" s="75" t="s">
        <v>553</v>
      </c>
      <c r="D378" s="75">
        <v>1</v>
      </c>
      <c r="E378" s="76" t="s">
        <v>554</v>
      </c>
      <c r="F378" s="24" t="s">
        <v>1402</v>
      </c>
    </row>
    <row r="379" spans="1:6" ht="132" x14ac:dyDescent="0.3">
      <c r="A379" s="22">
        <v>378</v>
      </c>
      <c r="B379" s="75" t="s">
        <v>387</v>
      </c>
      <c r="C379" s="75" t="s">
        <v>553</v>
      </c>
      <c r="D379" s="75">
        <v>1</v>
      </c>
      <c r="E379" s="76" t="s">
        <v>555</v>
      </c>
      <c r="F379" s="24" t="s">
        <v>1993</v>
      </c>
    </row>
    <row r="380" spans="1:6" ht="52.8" x14ac:dyDescent="0.3">
      <c r="A380" s="22">
        <v>379</v>
      </c>
      <c r="B380" s="75" t="s">
        <v>387</v>
      </c>
      <c r="C380" s="75" t="s">
        <v>556</v>
      </c>
      <c r="D380" s="75">
        <v>3</v>
      </c>
      <c r="E380" s="76" t="s">
        <v>557</v>
      </c>
      <c r="F380" s="24" t="s">
        <v>1359</v>
      </c>
    </row>
    <row r="381" spans="1:6" ht="184.8" x14ac:dyDescent="0.3">
      <c r="A381" s="22">
        <v>380</v>
      </c>
      <c r="B381" s="75" t="s">
        <v>344</v>
      </c>
      <c r="C381" s="75"/>
      <c r="D381" s="75"/>
      <c r="E381" s="76" t="s">
        <v>558</v>
      </c>
      <c r="F381" s="24" t="s">
        <v>1795</v>
      </c>
    </row>
    <row r="382" spans="1:6" ht="52.8" x14ac:dyDescent="0.3">
      <c r="A382" s="22">
        <v>381</v>
      </c>
      <c r="B382" s="75" t="s">
        <v>559</v>
      </c>
      <c r="C382" s="75"/>
      <c r="D382" s="75"/>
      <c r="E382" s="76" t="s">
        <v>558</v>
      </c>
      <c r="F382" s="24" t="s">
        <v>1796</v>
      </c>
    </row>
    <row r="383" spans="1:6" ht="52.8" x14ac:dyDescent="0.3">
      <c r="A383" s="22">
        <v>382</v>
      </c>
      <c r="B383" s="75" t="s">
        <v>22</v>
      </c>
      <c r="C383" s="75"/>
      <c r="D383" s="75"/>
      <c r="E383" s="76" t="s">
        <v>560</v>
      </c>
      <c r="F383" s="24" t="s">
        <v>27</v>
      </c>
    </row>
    <row r="384" spans="1:6" ht="39.6" x14ac:dyDescent="0.3">
      <c r="A384" s="22">
        <v>383</v>
      </c>
      <c r="B384" s="75"/>
      <c r="C384" s="75" t="s">
        <v>561</v>
      </c>
      <c r="D384" s="75"/>
      <c r="E384" s="76" t="s">
        <v>562</v>
      </c>
      <c r="F384" s="24" t="s">
        <v>1799</v>
      </c>
    </row>
    <row r="385" spans="1:6" ht="52.8" x14ac:dyDescent="0.3">
      <c r="A385" s="22">
        <v>384</v>
      </c>
      <c r="B385" s="75"/>
      <c r="C385" s="75"/>
      <c r="D385" s="75"/>
      <c r="E385" s="76" t="s">
        <v>563</v>
      </c>
      <c r="F385" s="24" t="s">
        <v>1547</v>
      </c>
    </row>
    <row r="386" spans="1:6" ht="66" x14ac:dyDescent="0.3">
      <c r="A386" s="22">
        <v>385</v>
      </c>
      <c r="B386" s="75" t="s">
        <v>344</v>
      </c>
      <c r="C386" s="75"/>
      <c r="D386" s="75"/>
      <c r="E386" s="76" t="s">
        <v>564</v>
      </c>
      <c r="F386" s="24" t="s">
        <v>1797</v>
      </c>
    </row>
    <row r="387" spans="1:6" ht="39.6" x14ac:dyDescent="0.3">
      <c r="A387" s="22">
        <v>386</v>
      </c>
      <c r="B387" s="75" t="s">
        <v>344</v>
      </c>
      <c r="C387" s="75"/>
      <c r="D387" s="75"/>
      <c r="E387" s="76" t="s">
        <v>565</v>
      </c>
      <c r="F387" s="24" t="s">
        <v>1477</v>
      </c>
    </row>
    <row r="388" spans="1:6" ht="52.8" x14ac:dyDescent="0.3">
      <c r="A388" s="22">
        <v>387</v>
      </c>
      <c r="B388" s="75" t="s">
        <v>344</v>
      </c>
      <c r="C388" s="75"/>
      <c r="D388" s="75"/>
      <c r="E388" s="76" t="s">
        <v>566</v>
      </c>
      <c r="F388" s="24" t="s">
        <v>1478</v>
      </c>
    </row>
    <row r="389" spans="1:6" ht="39.6" x14ac:dyDescent="0.3">
      <c r="A389" s="22">
        <v>388</v>
      </c>
      <c r="B389" s="75" t="s">
        <v>344</v>
      </c>
      <c r="C389" s="75" t="s">
        <v>567</v>
      </c>
      <c r="D389" s="75"/>
      <c r="E389" s="76" t="s">
        <v>568</v>
      </c>
      <c r="F389" s="24" t="s">
        <v>1591</v>
      </c>
    </row>
    <row r="390" spans="1:6" ht="39.6" x14ac:dyDescent="0.3">
      <c r="A390" s="22">
        <v>389</v>
      </c>
      <c r="B390" s="75" t="s">
        <v>344</v>
      </c>
      <c r="C390" s="75" t="s">
        <v>567</v>
      </c>
      <c r="D390" s="75"/>
      <c r="E390" s="76" t="s">
        <v>569</v>
      </c>
      <c r="F390" s="24" t="s">
        <v>1480</v>
      </c>
    </row>
    <row r="391" spans="1:6" ht="39.6" x14ac:dyDescent="0.3">
      <c r="A391" s="22">
        <v>390</v>
      </c>
      <c r="B391" s="75" t="s">
        <v>344</v>
      </c>
      <c r="C391" s="75" t="s">
        <v>567</v>
      </c>
      <c r="D391" s="75"/>
      <c r="E391" s="76" t="s">
        <v>570</v>
      </c>
      <c r="F391" s="24" t="s">
        <v>1480</v>
      </c>
    </row>
    <row r="392" spans="1:6" ht="39.6" x14ac:dyDescent="0.3">
      <c r="A392" s="22">
        <v>391</v>
      </c>
      <c r="B392" s="75" t="s">
        <v>344</v>
      </c>
      <c r="C392" s="75">
        <v>26</v>
      </c>
      <c r="D392" s="75"/>
      <c r="E392" s="76" t="s">
        <v>571</v>
      </c>
      <c r="F392" s="24" t="s">
        <v>1481</v>
      </c>
    </row>
    <row r="393" spans="1:6" ht="39.6" x14ac:dyDescent="0.3">
      <c r="A393" s="22">
        <v>392</v>
      </c>
      <c r="B393" s="75" t="s">
        <v>344</v>
      </c>
      <c r="C393" s="75">
        <v>26</v>
      </c>
      <c r="D393" s="75"/>
      <c r="E393" s="76" t="s">
        <v>572</v>
      </c>
      <c r="F393" s="24" t="s">
        <v>1482</v>
      </c>
    </row>
    <row r="394" spans="1:6" ht="39.6" x14ac:dyDescent="0.3">
      <c r="A394" s="22">
        <v>393</v>
      </c>
      <c r="B394" s="75" t="s">
        <v>344</v>
      </c>
      <c r="C394" s="75">
        <v>26</v>
      </c>
      <c r="D394" s="75"/>
      <c r="E394" s="76" t="s">
        <v>573</v>
      </c>
      <c r="F394" s="24" t="s">
        <v>1483</v>
      </c>
    </row>
    <row r="395" spans="1:6" ht="39.6" x14ac:dyDescent="0.3">
      <c r="A395" s="22">
        <v>394</v>
      </c>
      <c r="B395" s="75" t="s">
        <v>344</v>
      </c>
      <c r="C395" s="75" t="s">
        <v>574</v>
      </c>
      <c r="D395" s="75"/>
      <c r="E395" s="76" t="s">
        <v>575</v>
      </c>
      <c r="F395" s="24" t="s">
        <v>1484</v>
      </c>
    </row>
    <row r="396" spans="1:6" ht="39.6" x14ac:dyDescent="0.3">
      <c r="A396" s="22">
        <v>395</v>
      </c>
      <c r="B396" s="75" t="s">
        <v>344</v>
      </c>
      <c r="C396" s="75">
        <v>39</v>
      </c>
      <c r="D396" s="75"/>
      <c r="E396" s="76" t="s">
        <v>576</v>
      </c>
      <c r="F396" s="24" t="s">
        <v>1592</v>
      </c>
    </row>
    <row r="397" spans="1:6" ht="52.8" x14ac:dyDescent="0.3">
      <c r="A397" s="22">
        <v>396</v>
      </c>
      <c r="B397" s="75" t="s">
        <v>344</v>
      </c>
      <c r="C397" s="75" t="s">
        <v>577</v>
      </c>
      <c r="D397" s="75"/>
      <c r="E397" s="76" t="s">
        <v>578</v>
      </c>
      <c r="F397" s="24" t="s">
        <v>1485</v>
      </c>
    </row>
    <row r="398" spans="1:6" ht="52.8" x14ac:dyDescent="0.3">
      <c r="A398" s="22">
        <v>397</v>
      </c>
      <c r="B398" s="75" t="s">
        <v>344</v>
      </c>
      <c r="C398" s="75" t="s">
        <v>579</v>
      </c>
      <c r="D398" s="75"/>
      <c r="E398" s="76" t="s">
        <v>578</v>
      </c>
      <c r="F398" s="24" t="s">
        <v>1485</v>
      </c>
    </row>
    <row r="399" spans="1:6" ht="52.8" x14ac:dyDescent="0.3">
      <c r="A399" s="22">
        <v>398</v>
      </c>
      <c r="B399" s="75" t="s">
        <v>344</v>
      </c>
      <c r="C399" s="75" t="s">
        <v>580</v>
      </c>
      <c r="D399" s="75"/>
      <c r="E399" s="76" t="s">
        <v>581</v>
      </c>
      <c r="F399" s="24" t="s">
        <v>1486</v>
      </c>
    </row>
    <row r="400" spans="1:6" ht="39.6" x14ac:dyDescent="0.3">
      <c r="A400" s="22">
        <v>399</v>
      </c>
      <c r="B400" s="75" t="s">
        <v>344</v>
      </c>
      <c r="C400" s="75">
        <v>48</v>
      </c>
      <c r="D400" s="75"/>
      <c r="E400" s="76" t="s">
        <v>582</v>
      </c>
      <c r="F400" s="24" t="s">
        <v>1798</v>
      </c>
    </row>
    <row r="401" spans="1:6" ht="39.6" x14ac:dyDescent="0.3">
      <c r="A401" s="22">
        <v>400</v>
      </c>
      <c r="B401" s="75" t="s">
        <v>344</v>
      </c>
      <c r="C401" s="75">
        <v>50</v>
      </c>
      <c r="D401" s="75"/>
      <c r="E401" s="76" t="s">
        <v>583</v>
      </c>
      <c r="F401" s="24" t="s">
        <v>1593</v>
      </c>
    </row>
    <row r="402" spans="1:6" ht="66" x14ac:dyDescent="0.3">
      <c r="A402" s="22">
        <v>401</v>
      </c>
      <c r="B402" s="75" t="s">
        <v>344</v>
      </c>
      <c r="C402" s="75">
        <v>52</v>
      </c>
      <c r="D402" s="75"/>
      <c r="E402" s="76" t="s">
        <v>584</v>
      </c>
      <c r="F402" s="24" t="s">
        <v>1792</v>
      </c>
    </row>
    <row r="403" spans="1:6" ht="66" x14ac:dyDescent="0.3">
      <c r="A403" s="22">
        <v>402</v>
      </c>
      <c r="B403" s="75" t="s">
        <v>344</v>
      </c>
      <c r="C403" s="75" t="s">
        <v>585</v>
      </c>
      <c r="D403" s="75"/>
      <c r="E403" s="76" t="s">
        <v>586</v>
      </c>
      <c r="F403" s="24" t="s">
        <v>1487</v>
      </c>
    </row>
    <row r="404" spans="1:6" ht="66" x14ac:dyDescent="0.3">
      <c r="A404" s="22">
        <v>403</v>
      </c>
      <c r="B404" s="75" t="s">
        <v>344</v>
      </c>
      <c r="C404" s="75" t="s">
        <v>587</v>
      </c>
      <c r="D404" s="75"/>
      <c r="E404" s="76" t="s">
        <v>588</v>
      </c>
      <c r="F404" s="24" t="s">
        <v>1488</v>
      </c>
    </row>
    <row r="405" spans="1:6" ht="66" x14ac:dyDescent="0.3">
      <c r="A405" s="22">
        <v>404</v>
      </c>
      <c r="B405" s="75" t="s">
        <v>22</v>
      </c>
      <c r="C405" s="75"/>
      <c r="D405" s="75"/>
      <c r="E405" s="76" t="s">
        <v>1948</v>
      </c>
      <c r="F405" s="24" t="s">
        <v>1800</v>
      </c>
    </row>
    <row r="406" spans="1:6" ht="26.4" x14ac:dyDescent="0.3">
      <c r="A406" s="22">
        <v>405</v>
      </c>
      <c r="B406" s="75" t="s">
        <v>22</v>
      </c>
      <c r="C406" s="75"/>
      <c r="D406" s="75"/>
      <c r="E406" s="76" t="s">
        <v>589</v>
      </c>
      <c r="F406" s="24" t="s">
        <v>1570</v>
      </c>
    </row>
    <row r="407" spans="1:6" ht="66" x14ac:dyDescent="0.3">
      <c r="A407" s="22">
        <v>406</v>
      </c>
      <c r="B407" s="75" t="s">
        <v>112</v>
      </c>
      <c r="C407" s="75"/>
      <c r="D407" s="75"/>
      <c r="E407" s="76" t="s">
        <v>590</v>
      </c>
      <c r="F407" s="24" t="s">
        <v>1552</v>
      </c>
    </row>
    <row r="408" spans="1:6" ht="75" x14ac:dyDescent="0.3">
      <c r="A408" s="22">
        <v>407</v>
      </c>
      <c r="B408" s="75" t="s">
        <v>591</v>
      </c>
      <c r="C408" s="75" t="s">
        <v>592</v>
      </c>
      <c r="D408" s="75" t="s">
        <v>592</v>
      </c>
      <c r="E408" s="114" t="s">
        <v>593</v>
      </c>
      <c r="F408" s="24" t="s">
        <v>1697</v>
      </c>
    </row>
    <row r="409" spans="1:6" ht="26.4" x14ac:dyDescent="0.3">
      <c r="A409" s="22">
        <v>408</v>
      </c>
      <c r="B409" s="104" t="s">
        <v>17</v>
      </c>
      <c r="C409" s="104"/>
      <c r="D409" s="104"/>
      <c r="E409" s="112" t="s">
        <v>594</v>
      </c>
      <c r="F409" s="24" t="s">
        <v>1701</v>
      </c>
    </row>
    <row r="410" spans="1:6" ht="66" x14ac:dyDescent="0.3">
      <c r="A410" s="22">
        <v>409</v>
      </c>
      <c r="B410" s="104" t="s">
        <v>17</v>
      </c>
      <c r="C410" s="104"/>
      <c r="D410" s="104"/>
      <c r="E410" s="112" t="s">
        <v>595</v>
      </c>
      <c r="F410" s="24" t="s">
        <v>1697</v>
      </c>
    </row>
    <row r="411" spans="1:6" ht="66" x14ac:dyDescent="0.3">
      <c r="A411" s="22">
        <v>410</v>
      </c>
      <c r="B411" s="104" t="s">
        <v>17</v>
      </c>
      <c r="C411" s="104"/>
      <c r="D411" s="104"/>
      <c r="E411" s="112" t="s">
        <v>596</v>
      </c>
      <c r="F411" s="24" t="s">
        <v>1697</v>
      </c>
    </row>
    <row r="412" spans="1:6" ht="52.8" x14ac:dyDescent="0.3">
      <c r="A412" s="22">
        <v>411</v>
      </c>
      <c r="B412" s="104" t="s">
        <v>17</v>
      </c>
      <c r="C412" s="104" t="s">
        <v>561</v>
      </c>
      <c r="D412" s="104"/>
      <c r="E412" s="112" t="s">
        <v>597</v>
      </c>
      <c r="F412" s="24" t="s">
        <v>1698</v>
      </c>
    </row>
    <row r="413" spans="1:6" ht="39.6" x14ac:dyDescent="0.3">
      <c r="A413" s="22">
        <v>412</v>
      </c>
      <c r="B413" s="104" t="s">
        <v>17</v>
      </c>
      <c r="C413" s="104"/>
      <c r="D413" s="104"/>
      <c r="E413" s="112" t="s">
        <v>598</v>
      </c>
      <c r="F413" s="24" t="s">
        <v>1286</v>
      </c>
    </row>
    <row r="414" spans="1:6" ht="26.4" x14ac:dyDescent="0.3">
      <c r="A414" s="22">
        <v>413</v>
      </c>
      <c r="B414" s="104" t="s">
        <v>22</v>
      </c>
      <c r="C414" s="104">
        <v>1.5</v>
      </c>
      <c r="D414" s="104">
        <v>17</v>
      </c>
      <c r="E414" s="112" t="s">
        <v>1951</v>
      </c>
      <c r="F414" s="24" t="s">
        <v>1464</v>
      </c>
    </row>
    <row r="415" spans="1:6" ht="92.4" x14ac:dyDescent="0.3">
      <c r="A415" s="22">
        <v>414</v>
      </c>
      <c r="B415" s="75" t="s">
        <v>22</v>
      </c>
      <c r="C415" s="75" t="s">
        <v>599</v>
      </c>
      <c r="D415" s="75">
        <v>1</v>
      </c>
      <c r="E415" s="76" t="s">
        <v>600</v>
      </c>
      <c r="F415" s="24" t="s">
        <v>1624</v>
      </c>
    </row>
    <row r="416" spans="1:6" ht="105.6" x14ac:dyDescent="0.3">
      <c r="A416" s="22">
        <v>415</v>
      </c>
      <c r="B416" s="75" t="s">
        <v>22</v>
      </c>
      <c r="C416" s="75">
        <v>1.3</v>
      </c>
      <c r="D416" s="75">
        <v>17</v>
      </c>
      <c r="E416" s="76" t="s">
        <v>601</v>
      </c>
      <c r="F416" s="24" t="s">
        <v>1787</v>
      </c>
    </row>
    <row r="417" spans="1:6" ht="39.6" x14ac:dyDescent="0.3">
      <c r="A417" s="22">
        <v>416</v>
      </c>
      <c r="B417" s="75" t="s">
        <v>17</v>
      </c>
      <c r="C417" s="75">
        <v>1.7</v>
      </c>
      <c r="D417" s="75">
        <v>18</v>
      </c>
      <c r="E417" s="76" t="s">
        <v>602</v>
      </c>
      <c r="F417" s="24" t="s">
        <v>1801</v>
      </c>
    </row>
    <row r="418" spans="1:6" ht="39.6" x14ac:dyDescent="0.3">
      <c r="A418" s="22">
        <v>417</v>
      </c>
      <c r="B418" s="75" t="s">
        <v>22</v>
      </c>
      <c r="C418" s="75" t="s">
        <v>603</v>
      </c>
      <c r="D418" s="75">
        <v>40</v>
      </c>
      <c r="E418" s="76" t="s">
        <v>604</v>
      </c>
      <c r="F418" s="24" t="s">
        <v>1379</v>
      </c>
    </row>
    <row r="419" spans="1:6" ht="79.2" x14ac:dyDescent="0.3">
      <c r="A419" s="22">
        <v>418</v>
      </c>
      <c r="B419" s="75" t="s">
        <v>605</v>
      </c>
      <c r="C419" s="75" t="s">
        <v>606</v>
      </c>
      <c r="D419" s="75">
        <v>1</v>
      </c>
      <c r="E419" s="76" t="s">
        <v>607</v>
      </c>
      <c r="F419" s="115" t="s">
        <v>1939</v>
      </c>
    </row>
    <row r="420" spans="1:6" ht="26.4" x14ac:dyDescent="0.3">
      <c r="A420" s="22">
        <v>419</v>
      </c>
      <c r="B420" s="75" t="s">
        <v>22</v>
      </c>
      <c r="C420" s="75" t="s">
        <v>608</v>
      </c>
      <c r="D420" s="75">
        <v>9</v>
      </c>
      <c r="E420" s="76" t="s">
        <v>609</v>
      </c>
      <c r="F420" s="24" t="s">
        <v>1380</v>
      </c>
    </row>
    <row r="421" spans="1:6" x14ac:dyDescent="0.3">
      <c r="A421" s="22">
        <v>420</v>
      </c>
      <c r="B421" s="75" t="s">
        <v>22</v>
      </c>
      <c r="C421" s="75">
        <v>1.9</v>
      </c>
      <c r="D421" s="75">
        <v>26</v>
      </c>
      <c r="E421" s="76" t="s">
        <v>610</v>
      </c>
      <c r="F421" s="24" t="s">
        <v>1802</v>
      </c>
    </row>
    <row r="422" spans="1:6" ht="105.6" x14ac:dyDescent="0.3">
      <c r="A422" s="22">
        <v>421</v>
      </c>
      <c r="B422" s="75" t="s">
        <v>22</v>
      </c>
      <c r="C422" s="75" t="s">
        <v>371</v>
      </c>
      <c r="D422" s="75">
        <v>29</v>
      </c>
      <c r="E422" s="76" t="s">
        <v>611</v>
      </c>
      <c r="F422" s="24" t="s">
        <v>1932</v>
      </c>
    </row>
    <row r="423" spans="1:6" ht="52.8" x14ac:dyDescent="0.3">
      <c r="A423" s="22">
        <v>422</v>
      </c>
      <c r="B423" s="75" t="s">
        <v>22</v>
      </c>
      <c r="C423" s="75" t="s">
        <v>371</v>
      </c>
      <c r="D423" s="75">
        <v>29</v>
      </c>
      <c r="E423" s="76" t="s">
        <v>612</v>
      </c>
      <c r="F423" s="24" t="s">
        <v>1803</v>
      </c>
    </row>
    <row r="424" spans="1:6" ht="26.4" x14ac:dyDescent="0.3">
      <c r="A424" s="22">
        <v>423</v>
      </c>
      <c r="B424" s="75" t="s">
        <v>22</v>
      </c>
      <c r="C424" s="75" t="s">
        <v>522</v>
      </c>
      <c r="D424" s="75">
        <v>15</v>
      </c>
      <c r="E424" s="76" t="s">
        <v>613</v>
      </c>
      <c r="F424" s="24" t="s">
        <v>1702</v>
      </c>
    </row>
    <row r="425" spans="1:6" ht="39.6" x14ac:dyDescent="0.3">
      <c r="A425" s="22">
        <v>424</v>
      </c>
      <c r="B425" s="75" t="s">
        <v>17</v>
      </c>
      <c r="C425" s="75"/>
      <c r="D425" s="75"/>
      <c r="E425" s="76" t="s">
        <v>1949</v>
      </c>
      <c r="F425" s="24" t="s">
        <v>1594</v>
      </c>
    </row>
    <row r="426" spans="1:6" ht="52.8" x14ac:dyDescent="0.3">
      <c r="A426" s="22">
        <v>425</v>
      </c>
      <c r="B426" s="75" t="s">
        <v>22</v>
      </c>
      <c r="C426" s="75" t="s">
        <v>614</v>
      </c>
      <c r="D426" s="75">
        <v>27</v>
      </c>
      <c r="E426" s="76" t="s">
        <v>615</v>
      </c>
      <c r="F426" s="24" t="s">
        <v>1489</v>
      </c>
    </row>
    <row r="427" spans="1:6" ht="26.4" x14ac:dyDescent="0.3">
      <c r="A427" s="22">
        <v>426</v>
      </c>
      <c r="B427" s="75" t="s">
        <v>22</v>
      </c>
      <c r="C427" s="75" t="s">
        <v>371</v>
      </c>
      <c r="D427" s="75">
        <v>29</v>
      </c>
      <c r="E427" s="76" t="s">
        <v>616</v>
      </c>
      <c r="F427" s="24" t="s">
        <v>1804</v>
      </c>
    </row>
    <row r="428" spans="1:6" ht="26.4" x14ac:dyDescent="0.25">
      <c r="A428" s="22">
        <v>427</v>
      </c>
      <c r="B428" s="75" t="s">
        <v>22</v>
      </c>
      <c r="C428" s="75">
        <v>9.6</v>
      </c>
      <c r="D428" s="75">
        <v>78</v>
      </c>
      <c r="E428" s="76" t="s">
        <v>617</v>
      </c>
      <c r="F428" s="102" t="s">
        <v>1805</v>
      </c>
    </row>
    <row r="429" spans="1:6" ht="39.6" x14ac:dyDescent="0.25">
      <c r="A429" s="22">
        <v>428</v>
      </c>
      <c r="B429" s="75" t="s">
        <v>22</v>
      </c>
      <c r="C429" s="75">
        <v>9.6</v>
      </c>
      <c r="D429" s="75">
        <v>78</v>
      </c>
      <c r="E429" s="76" t="s">
        <v>618</v>
      </c>
      <c r="F429" s="102" t="s">
        <v>1295</v>
      </c>
    </row>
    <row r="430" spans="1:6" ht="39.6" x14ac:dyDescent="0.3">
      <c r="A430" s="22">
        <v>429</v>
      </c>
      <c r="B430" s="75" t="s">
        <v>22</v>
      </c>
      <c r="C430" s="75">
        <v>9.19</v>
      </c>
      <c r="D430" s="75">
        <v>80</v>
      </c>
      <c r="E430" s="76" t="s">
        <v>619</v>
      </c>
      <c r="F430" s="24" t="s">
        <v>1806</v>
      </c>
    </row>
    <row r="431" spans="1:6" ht="26.4" x14ac:dyDescent="0.3">
      <c r="A431" s="22">
        <v>430</v>
      </c>
      <c r="B431" s="75" t="s">
        <v>112</v>
      </c>
      <c r="C431" s="75"/>
      <c r="D431" s="75"/>
      <c r="E431" s="76" t="s">
        <v>620</v>
      </c>
      <c r="F431" s="24" t="s">
        <v>1327</v>
      </c>
    </row>
    <row r="432" spans="1:6" ht="79.2" x14ac:dyDescent="0.3">
      <c r="A432" s="22">
        <v>431</v>
      </c>
      <c r="B432" s="75" t="s">
        <v>387</v>
      </c>
      <c r="C432" s="75">
        <v>8</v>
      </c>
      <c r="D432" s="75">
        <v>2</v>
      </c>
      <c r="E432" s="76" t="s">
        <v>621</v>
      </c>
      <c r="F432" s="24" t="s">
        <v>1644</v>
      </c>
    </row>
    <row r="433" spans="1:6" ht="66" x14ac:dyDescent="0.3">
      <c r="A433" s="22">
        <v>432</v>
      </c>
      <c r="B433" s="75" t="s">
        <v>22</v>
      </c>
      <c r="C433" s="75">
        <v>1.2</v>
      </c>
      <c r="D433" s="75">
        <v>12</v>
      </c>
      <c r="E433" s="76" t="s">
        <v>622</v>
      </c>
      <c r="F433" s="24" t="s">
        <v>1933</v>
      </c>
    </row>
    <row r="434" spans="1:6" ht="39.6" x14ac:dyDescent="0.3">
      <c r="A434" s="22">
        <v>433</v>
      </c>
      <c r="B434" s="75" t="s">
        <v>22</v>
      </c>
      <c r="C434" s="75" t="s">
        <v>371</v>
      </c>
      <c r="D434" s="75">
        <v>29</v>
      </c>
      <c r="E434" s="76" t="s">
        <v>1950</v>
      </c>
      <c r="F434" s="24" t="s">
        <v>1342</v>
      </c>
    </row>
    <row r="435" spans="1:6" ht="118.8" x14ac:dyDescent="0.3">
      <c r="A435" s="22">
        <v>434</v>
      </c>
      <c r="B435" s="75" t="s">
        <v>22</v>
      </c>
      <c r="C435" s="75" t="s">
        <v>623</v>
      </c>
      <c r="D435" s="75">
        <v>33</v>
      </c>
      <c r="E435" s="76" t="s">
        <v>624</v>
      </c>
      <c r="F435" s="24" t="s">
        <v>1395</v>
      </c>
    </row>
    <row r="436" spans="1:6" ht="92.4" x14ac:dyDescent="0.3">
      <c r="A436" s="22">
        <v>435</v>
      </c>
      <c r="B436" s="75" t="s">
        <v>22</v>
      </c>
      <c r="C436" s="75">
        <v>9</v>
      </c>
      <c r="D436" s="75">
        <v>77</v>
      </c>
      <c r="E436" s="76" t="s">
        <v>1952</v>
      </c>
      <c r="F436" s="24" t="s">
        <v>1571</v>
      </c>
    </row>
    <row r="437" spans="1:6" ht="66" x14ac:dyDescent="0.3">
      <c r="A437" s="22">
        <v>436</v>
      </c>
      <c r="B437" s="75" t="s">
        <v>22</v>
      </c>
      <c r="C437" s="75" t="s">
        <v>625</v>
      </c>
      <c r="D437" s="75">
        <v>53</v>
      </c>
      <c r="E437" s="76" t="s">
        <v>626</v>
      </c>
      <c r="F437" s="24" t="s">
        <v>1657</v>
      </c>
    </row>
    <row r="438" spans="1:6" ht="66" x14ac:dyDescent="0.3">
      <c r="A438" s="22">
        <v>437</v>
      </c>
      <c r="B438" s="75" t="s">
        <v>344</v>
      </c>
      <c r="C438" s="75" t="s">
        <v>627</v>
      </c>
      <c r="D438" s="75">
        <v>6</v>
      </c>
      <c r="E438" s="76" t="s">
        <v>628</v>
      </c>
      <c r="F438" s="24" t="s">
        <v>1807</v>
      </c>
    </row>
    <row r="439" spans="1:6" ht="52.8" x14ac:dyDescent="0.3">
      <c r="A439" s="22">
        <v>438</v>
      </c>
      <c r="B439" s="75" t="s">
        <v>344</v>
      </c>
      <c r="C439" s="75">
        <v>13</v>
      </c>
      <c r="D439" s="75">
        <v>8</v>
      </c>
      <c r="E439" s="76" t="s">
        <v>629</v>
      </c>
      <c r="F439" s="24" t="s">
        <v>1490</v>
      </c>
    </row>
    <row r="440" spans="1:6" ht="66" x14ac:dyDescent="0.3">
      <c r="A440" s="22">
        <v>439</v>
      </c>
      <c r="B440" s="75" t="s">
        <v>344</v>
      </c>
      <c r="C440" s="75">
        <v>32</v>
      </c>
      <c r="D440" s="75">
        <v>11</v>
      </c>
      <c r="E440" s="76" t="s">
        <v>630</v>
      </c>
      <c r="F440" s="24" t="s">
        <v>1808</v>
      </c>
    </row>
    <row r="441" spans="1:6" ht="66" x14ac:dyDescent="0.3">
      <c r="A441" s="22">
        <v>440</v>
      </c>
      <c r="B441" s="75" t="s">
        <v>344</v>
      </c>
      <c r="C441" s="75">
        <v>42</v>
      </c>
      <c r="D441" s="75">
        <v>13</v>
      </c>
      <c r="E441" s="76" t="s">
        <v>631</v>
      </c>
      <c r="F441" s="24" t="s">
        <v>1792</v>
      </c>
    </row>
    <row r="442" spans="1:6" ht="118.8" x14ac:dyDescent="0.3">
      <c r="A442" s="22">
        <v>441</v>
      </c>
      <c r="B442" s="75" t="s">
        <v>344</v>
      </c>
      <c r="C442" s="75">
        <v>45</v>
      </c>
      <c r="D442" s="75">
        <v>14</v>
      </c>
      <c r="E442" s="76" t="s">
        <v>632</v>
      </c>
      <c r="F442" s="24" t="s">
        <v>1794</v>
      </c>
    </row>
    <row r="443" spans="1:6" ht="118.8" x14ac:dyDescent="0.3">
      <c r="A443" s="22">
        <v>442</v>
      </c>
      <c r="B443" s="75" t="s">
        <v>344</v>
      </c>
      <c r="C443" s="75">
        <v>46</v>
      </c>
      <c r="D443" s="75">
        <v>14</v>
      </c>
      <c r="E443" s="76" t="s">
        <v>1536</v>
      </c>
      <c r="F443" s="24" t="s">
        <v>1537</v>
      </c>
    </row>
    <row r="444" spans="1:6" ht="66" x14ac:dyDescent="0.3">
      <c r="A444" s="22">
        <v>443</v>
      </c>
      <c r="B444" s="75" t="s">
        <v>344</v>
      </c>
      <c r="C444" s="75" t="s">
        <v>633</v>
      </c>
      <c r="D444" s="75">
        <v>14</v>
      </c>
      <c r="E444" s="76" t="s">
        <v>634</v>
      </c>
      <c r="F444" s="24" t="s">
        <v>1809</v>
      </c>
    </row>
    <row r="445" spans="1:6" ht="79.2" x14ac:dyDescent="0.3">
      <c r="A445" s="22">
        <v>444</v>
      </c>
      <c r="B445" s="75" t="s">
        <v>344</v>
      </c>
      <c r="C445" s="75" t="s">
        <v>635</v>
      </c>
      <c r="D445" s="75" t="s">
        <v>636</v>
      </c>
      <c r="E445" s="76" t="s">
        <v>637</v>
      </c>
      <c r="F445" s="24" t="s">
        <v>1809</v>
      </c>
    </row>
    <row r="446" spans="1:6" ht="79.2" x14ac:dyDescent="0.3">
      <c r="A446" s="22">
        <v>445</v>
      </c>
      <c r="B446" s="75" t="s">
        <v>344</v>
      </c>
      <c r="C446" s="75" t="s">
        <v>638</v>
      </c>
      <c r="D446" s="75">
        <v>17</v>
      </c>
      <c r="E446" s="76" t="s">
        <v>639</v>
      </c>
      <c r="F446" s="24" t="s">
        <v>1645</v>
      </c>
    </row>
    <row r="447" spans="1:6" ht="66" x14ac:dyDescent="0.3">
      <c r="A447" s="22">
        <v>446</v>
      </c>
      <c r="B447" s="75" t="s">
        <v>344</v>
      </c>
      <c r="C447" s="75" t="s">
        <v>640</v>
      </c>
      <c r="D447" s="75">
        <v>18</v>
      </c>
      <c r="E447" s="76" t="s">
        <v>641</v>
      </c>
      <c r="F447" s="24" t="s">
        <v>1810</v>
      </c>
    </row>
    <row r="448" spans="1:6" ht="66" x14ac:dyDescent="0.3">
      <c r="A448" s="22">
        <v>447</v>
      </c>
      <c r="B448" s="75" t="s">
        <v>344</v>
      </c>
      <c r="C448" s="75">
        <v>57</v>
      </c>
      <c r="D448" s="75">
        <v>18</v>
      </c>
      <c r="E448" s="76" t="s">
        <v>642</v>
      </c>
      <c r="F448" s="24" t="s">
        <v>1810</v>
      </c>
    </row>
    <row r="449" spans="1:6" ht="66" x14ac:dyDescent="0.3">
      <c r="A449" s="22">
        <v>448</v>
      </c>
      <c r="B449" s="75" t="s">
        <v>344</v>
      </c>
      <c r="C449" s="75" t="s">
        <v>643</v>
      </c>
      <c r="D449" s="75">
        <v>19</v>
      </c>
      <c r="E449" s="76" t="s">
        <v>644</v>
      </c>
      <c r="F449" s="24" t="s">
        <v>1810</v>
      </c>
    </row>
    <row r="450" spans="1:6" ht="66" x14ac:dyDescent="0.3">
      <c r="A450" s="22">
        <v>449</v>
      </c>
      <c r="B450" s="75" t="s">
        <v>344</v>
      </c>
      <c r="C450" s="75" t="s">
        <v>645</v>
      </c>
      <c r="D450" s="75">
        <v>27</v>
      </c>
      <c r="E450" s="76" t="s">
        <v>646</v>
      </c>
      <c r="F450" s="24" t="s">
        <v>1810</v>
      </c>
    </row>
    <row r="451" spans="1:6" ht="26.4" x14ac:dyDescent="0.3">
      <c r="A451" s="22">
        <v>450</v>
      </c>
      <c r="B451" s="75" t="s">
        <v>22</v>
      </c>
      <c r="C451" s="75">
        <v>1.5</v>
      </c>
      <c r="D451" s="75">
        <v>17</v>
      </c>
      <c r="E451" s="76" t="s">
        <v>647</v>
      </c>
      <c r="F451" s="24" t="s">
        <v>1464</v>
      </c>
    </row>
    <row r="452" spans="1:6" ht="171.6" x14ac:dyDescent="0.3">
      <c r="A452" s="22">
        <v>451</v>
      </c>
      <c r="B452" s="75" t="s">
        <v>22</v>
      </c>
      <c r="C452" s="75" t="s">
        <v>648</v>
      </c>
      <c r="D452" s="75">
        <v>46</v>
      </c>
      <c r="E452" s="76" t="s">
        <v>649</v>
      </c>
      <c r="F452" s="24" t="s">
        <v>1811</v>
      </c>
    </row>
    <row r="453" spans="1:6" ht="39.6" x14ac:dyDescent="0.3">
      <c r="A453" s="22">
        <v>452</v>
      </c>
      <c r="B453" s="75" t="s">
        <v>22</v>
      </c>
      <c r="C453" s="75" t="s">
        <v>650</v>
      </c>
      <c r="D453" s="75">
        <v>50</v>
      </c>
      <c r="E453" s="76" t="s">
        <v>651</v>
      </c>
      <c r="F453" s="24" t="s">
        <v>1812</v>
      </c>
    </row>
    <row r="454" spans="1:6" ht="66" x14ac:dyDescent="0.3">
      <c r="A454" s="22">
        <v>453</v>
      </c>
      <c r="B454" s="75" t="s">
        <v>344</v>
      </c>
      <c r="C454" s="75">
        <v>44</v>
      </c>
      <c r="D454" s="75">
        <v>14</v>
      </c>
      <c r="E454" s="76" t="s">
        <v>652</v>
      </c>
      <c r="F454" s="24" t="s">
        <v>1595</v>
      </c>
    </row>
    <row r="455" spans="1:6" ht="39.6" x14ac:dyDescent="0.3">
      <c r="A455" s="22">
        <v>454</v>
      </c>
      <c r="B455" s="75" t="s">
        <v>112</v>
      </c>
      <c r="C455" s="75"/>
      <c r="D455" s="75"/>
      <c r="E455" s="76" t="s">
        <v>653</v>
      </c>
      <c r="F455" s="24" t="s">
        <v>1813</v>
      </c>
    </row>
    <row r="456" spans="1:6" ht="52.8" x14ac:dyDescent="0.3">
      <c r="A456" s="22">
        <v>455</v>
      </c>
      <c r="B456" s="75" t="s">
        <v>22</v>
      </c>
      <c r="C456" s="75" t="s">
        <v>654</v>
      </c>
      <c r="D456" s="75">
        <v>78</v>
      </c>
      <c r="E456" s="76" t="s">
        <v>655</v>
      </c>
      <c r="F456" s="24" t="s">
        <v>1452</v>
      </c>
    </row>
    <row r="457" spans="1:6" x14ac:dyDescent="0.3">
      <c r="A457" s="22">
        <v>456</v>
      </c>
      <c r="B457" s="75" t="s">
        <v>17</v>
      </c>
      <c r="C457" s="75"/>
      <c r="D457" s="75"/>
      <c r="E457" s="76" t="s">
        <v>656</v>
      </c>
      <c r="F457" s="24" t="s">
        <v>1453</v>
      </c>
    </row>
    <row r="458" spans="1:6" ht="92.4" x14ac:dyDescent="0.3">
      <c r="A458" s="22">
        <v>457</v>
      </c>
      <c r="B458" s="75" t="s">
        <v>22</v>
      </c>
      <c r="C458" s="75" t="s">
        <v>657</v>
      </c>
      <c r="D458" s="75">
        <v>72</v>
      </c>
      <c r="E458" s="76" t="s">
        <v>658</v>
      </c>
      <c r="F458" s="24" t="s">
        <v>1814</v>
      </c>
    </row>
    <row r="459" spans="1:6" ht="26.4" x14ac:dyDescent="0.3">
      <c r="A459" s="22">
        <v>458</v>
      </c>
      <c r="B459" s="75" t="s">
        <v>22</v>
      </c>
      <c r="C459" s="75" t="s">
        <v>514</v>
      </c>
      <c r="D459" s="75">
        <v>56</v>
      </c>
      <c r="E459" s="76" t="s">
        <v>659</v>
      </c>
      <c r="F459" s="24" t="s">
        <v>1406</v>
      </c>
    </row>
    <row r="460" spans="1:6" ht="237.6" x14ac:dyDescent="0.3">
      <c r="A460" s="22">
        <v>459</v>
      </c>
      <c r="B460" s="75" t="s">
        <v>22</v>
      </c>
      <c r="C460" s="75">
        <v>1.7</v>
      </c>
      <c r="D460" s="75">
        <v>18</v>
      </c>
      <c r="E460" s="76" t="s">
        <v>1953</v>
      </c>
      <c r="F460" s="24" t="s">
        <v>1632</v>
      </c>
    </row>
    <row r="461" spans="1:6" ht="52.8" x14ac:dyDescent="0.3">
      <c r="A461" s="22">
        <v>460</v>
      </c>
      <c r="B461" s="75" t="s">
        <v>22</v>
      </c>
      <c r="C461" s="75" t="s">
        <v>660</v>
      </c>
      <c r="D461" s="75" t="s">
        <v>661</v>
      </c>
      <c r="E461" s="76" t="s">
        <v>1954</v>
      </c>
      <c r="F461" s="24" t="s">
        <v>1527</v>
      </c>
    </row>
    <row r="462" spans="1:6" ht="66" x14ac:dyDescent="0.3">
      <c r="A462" s="22">
        <v>461</v>
      </c>
      <c r="B462" s="75" t="s">
        <v>22</v>
      </c>
      <c r="C462" s="75" t="s">
        <v>516</v>
      </c>
      <c r="D462" s="75">
        <v>56</v>
      </c>
      <c r="E462" s="76" t="s">
        <v>663</v>
      </c>
      <c r="F462" s="24" t="s">
        <v>1646</v>
      </c>
    </row>
    <row r="463" spans="1:6" ht="66" x14ac:dyDescent="0.3">
      <c r="A463" s="22">
        <v>462</v>
      </c>
      <c r="B463" s="75" t="s">
        <v>22</v>
      </c>
      <c r="C463" s="75" t="s">
        <v>664</v>
      </c>
      <c r="D463" s="75">
        <v>82</v>
      </c>
      <c r="E463" s="76" t="s">
        <v>665</v>
      </c>
      <c r="F463" s="24" t="s">
        <v>1534</v>
      </c>
    </row>
    <row r="464" spans="1:6" ht="39.6" x14ac:dyDescent="0.3">
      <c r="A464" s="22">
        <v>463</v>
      </c>
      <c r="B464" s="75" t="s">
        <v>22</v>
      </c>
      <c r="C464" s="75">
        <v>1.2</v>
      </c>
      <c r="D464" s="75">
        <v>12</v>
      </c>
      <c r="E464" s="76" t="s">
        <v>666</v>
      </c>
      <c r="F464" s="24" t="s">
        <v>1466</v>
      </c>
    </row>
    <row r="465" spans="1:6" ht="52.8" x14ac:dyDescent="0.3">
      <c r="A465" s="22">
        <v>464</v>
      </c>
      <c r="B465" s="75" t="s">
        <v>344</v>
      </c>
      <c r="C465" s="75">
        <v>48</v>
      </c>
      <c r="D465" s="75">
        <v>16</v>
      </c>
      <c r="E465" s="76" t="s">
        <v>667</v>
      </c>
      <c r="F465" s="24" t="s">
        <v>1596</v>
      </c>
    </row>
    <row r="466" spans="1:6" ht="52.8" x14ac:dyDescent="0.3">
      <c r="A466" s="22">
        <v>465</v>
      </c>
      <c r="B466" s="75" t="s">
        <v>344</v>
      </c>
      <c r="C466" s="75">
        <v>48</v>
      </c>
      <c r="D466" s="75">
        <v>16</v>
      </c>
      <c r="E466" s="76" t="s">
        <v>668</v>
      </c>
      <c r="F466" s="24" t="s">
        <v>1647</v>
      </c>
    </row>
    <row r="467" spans="1:6" ht="39.6" x14ac:dyDescent="0.3">
      <c r="A467" s="22">
        <v>466</v>
      </c>
      <c r="B467" s="75" t="s">
        <v>344</v>
      </c>
      <c r="C467" s="75" t="s">
        <v>669</v>
      </c>
      <c r="D467" s="75">
        <v>21</v>
      </c>
      <c r="E467" s="76" t="s">
        <v>670</v>
      </c>
      <c r="F467" s="24" t="s">
        <v>1597</v>
      </c>
    </row>
    <row r="468" spans="1:6" ht="52.8" x14ac:dyDescent="0.3">
      <c r="A468" s="22">
        <v>467</v>
      </c>
      <c r="B468" s="75" t="s">
        <v>344</v>
      </c>
      <c r="C468" s="75" t="s">
        <v>671</v>
      </c>
      <c r="D468" s="75">
        <v>21</v>
      </c>
      <c r="E468" s="76" t="s">
        <v>672</v>
      </c>
      <c r="F468" s="24" t="s">
        <v>1660</v>
      </c>
    </row>
    <row r="469" spans="1:6" ht="52.8" x14ac:dyDescent="0.3">
      <c r="A469" s="22">
        <v>468</v>
      </c>
      <c r="B469" s="75"/>
      <c r="C469" s="75"/>
      <c r="D469" s="75"/>
      <c r="E469" s="76" t="s">
        <v>673</v>
      </c>
      <c r="F469" s="24" t="s">
        <v>1529</v>
      </c>
    </row>
    <row r="470" spans="1:6" ht="52.8" x14ac:dyDescent="0.3">
      <c r="A470" s="22">
        <v>469</v>
      </c>
      <c r="B470" s="75" t="s">
        <v>22</v>
      </c>
      <c r="C470" s="75" t="s">
        <v>674</v>
      </c>
      <c r="D470" s="75">
        <v>78</v>
      </c>
      <c r="E470" s="76" t="s">
        <v>675</v>
      </c>
      <c r="F470" s="24" t="s">
        <v>1461</v>
      </c>
    </row>
    <row r="471" spans="1:6" ht="52.8" x14ac:dyDescent="0.25">
      <c r="A471" s="22">
        <v>470</v>
      </c>
      <c r="B471" s="75" t="s">
        <v>17</v>
      </c>
      <c r="C471" s="75"/>
      <c r="D471" s="75"/>
      <c r="E471" s="76" t="s">
        <v>676</v>
      </c>
      <c r="F471" s="98" t="s">
        <v>1729</v>
      </c>
    </row>
    <row r="472" spans="1:6" ht="39.6" x14ac:dyDescent="0.3">
      <c r="A472" s="22">
        <v>471</v>
      </c>
      <c r="B472" s="75" t="s">
        <v>17</v>
      </c>
      <c r="C472" s="75"/>
      <c r="D472" s="75"/>
      <c r="E472" s="76" t="s">
        <v>677</v>
      </c>
      <c r="F472" s="24" t="s">
        <v>1587</v>
      </c>
    </row>
    <row r="473" spans="1:6" ht="39.6" x14ac:dyDescent="0.3">
      <c r="A473" s="22">
        <v>472</v>
      </c>
      <c r="B473" s="75" t="s">
        <v>17</v>
      </c>
      <c r="C473" s="75"/>
      <c r="D473" s="75"/>
      <c r="E473" s="76" t="s">
        <v>678</v>
      </c>
      <c r="F473" s="24" t="s">
        <v>1588</v>
      </c>
    </row>
    <row r="474" spans="1:6" ht="66" x14ac:dyDescent="0.3">
      <c r="A474" s="22">
        <v>473</v>
      </c>
      <c r="B474" s="75" t="s">
        <v>112</v>
      </c>
      <c r="C474" s="75"/>
      <c r="D474" s="75"/>
      <c r="E474" s="76" t="s">
        <v>679</v>
      </c>
      <c r="F474" s="24" t="s">
        <v>1543</v>
      </c>
    </row>
    <row r="475" spans="1:6" ht="52.8" x14ac:dyDescent="0.3">
      <c r="A475" s="22">
        <v>474</v>
      </c>
      <c r="B475" s="75" t="s">
        <v>22</v>
      </c>
      <c r="C475" s="75" t="s">
        <v>680</v>
      </c>
      <c r="D475" s="75">
        <v>57</v>
      </c>
      <c r="E475" s="76" t="s">
        <v>681</v>
      </c>
      <c r="F475" s="24" t="s">
        <v>1815</v>
      </c>
    </row>
    <row r="476" spans="1:6" ht="39.6" x14ac:dyDescent="0.3">
      <c r="A476" s="22">
        <v>475</v>
      </c>
      <c r="B476" s="75" t="s">
        <v>22</v>
      </c>
      <c r="C476" s="75" t="s">
        <v>682</v>
      </c>
      <c r="D476" s="75">
        <v>59</v>
      </c>
      <c r="E476" s="76" t="s">
        <v>1955</v>
      </c>
      <c r="F476" s="24" t="s">
        <v>1816</v>
      </c>
    </row>
    <row r="477" spans="1:6" ht="39.6" x14ac:dyDescent="0.3">
      <c r="A477" s="22">
        <v>476</v>
      </c>
      <c r="B477" s="75" t="s">
        <v>22</v>
      </c>
      <c r="C477" s="75" t="s">
        <v>682</v>
      </c>
      <c r="D477" s="75">
        <v>59</v>
      </c>
      <c r="E477" s="76" t="s">
        <v>684</v>
      </c>
      <c r="F477" s="24" t="s">
        <v>1367</v>
      </c>
    </row>
    <row r="478" spans="1:6" ht="79.2" x14ac:dyDescent="0.3">
      <c r="A478" s="22">
        <v>477</v>
      </c>
      <c r="B478" s="75" t="s">
        <v>22</v>
      </c>
      <c r="C478" s="75" t="s">
        <v>516</v>
      </c>
      <c r="D478" s="75">
        <v>56</v>
      </c>
      <c r="E478" s="76" t="s">
        <v>685</v>
      </c>
      <c r="F478" s="24" t="s">
        <v>1638</v>
      </c>
    </row>
    <row r="479" spans="1:6" ht="52.8" x14ac:dyDescent="0.3">
      <c r="A479" s="22">
        <v>478</v>
      </c>
      <c r="B479" s="75" t="s">
        <v>22</v>
      </c>
      <c r="C479" s="75" t="s">
        <v>686</v>
      </c>
      <c r="D479" s="75">
        <v>58</v>
      </c>
      <c r="E479" s="76" t="s">
        <v>687</v>
      </c>
      <c r="F479" s="24" t="s">
        <v>1467</v>
      </c>
    </row>
    <row r="480" spans="1:6" ht="52.8" x14ac:dyDescent="0.3">
      <c r="A480" s="22">
        <v>479</v>
      </c>
      <c r="B480" s="75" t="s">
        <v>22</v>
      </c>
      <c r="C480" s="75">
        <v>9.11</v>
      </c>
      <c r="D480" s="75">
        <v>79</v>
      </c>
      <c r="E480" s="76" t="s">
        <v>689</v>
      </c>
      <c r="F480" s="24" t="s">
        <v>1839</v>
      </c>
    </row>
    <row r="481" spans="1:6" ht="66" x14ac:dyDescent="0.3">
      <c r="A481" s="22">
        <v>480</v>
      </c>
      <c r="B481" s="116" t="s">
        <v>22</v>
      </c>
      <c r="C481" s="116">
        <v>3.2</v>
      </c>
      <c r="D481" s="116">
        <v>53</v>
      </c>
      <c r="E481" s="117" t="s">
        <v>691</v>
      </c>
      <c r="F481" s="24" t="s">
        <v>1392</v>
      </c>
    </row>
    <row r="482" spans="1:6" ht="52.8" x14ac:dyDescent="0.3">
      <c r="A482" s="22">
        <v>481</v>
      </c>
      <c r="B482" s="116" t="s">
        <v>22</v>
      </c>
      <c r="C482" s="116">
        <v>3.2</v>
      </c>
      <c r="D482" s="116">
        <v>53</v>
      </c>
      <c r="E482" s="112" t="s">
        <v>692</v>
      </c>
      <c r="F482" s="24" t="s">
        <v>1817</v>
      </c>
    </row>
    <row r="483" spans="1:6" ht="52.8" x14ac:dyDescent="0.3">
      <c r="A483" s="22">
        <v>482</v>
      </c>
      <c r="B483" s="116" t="s">
        <v>22</v>
      </c>
      <c r="C483" s="116">
        <v>3.2</v>
      </c>
      <c r="D483" s="116">
        <v>53</v>
      </c>
      <c r="E483" s="112" t="s">
        <v>693</v>
      </c>
      <c r="F483" s="24" t="s">
        <v>1393</v>
      </c>
    </row>
    <row r="484" spans="1:6" ht="79.2" x14ac:dyDescent="0.3">
      <c r="A484" s="22">
        <v>483</v>
      </c>
      <c r="B484" s="116" t="s">
        <v>22</v>
      </c>
      <c r="C484" s="116">
        <v>4.0999999999999996</v>
      </c>
      <c r="D484" s="116">
        <v>54</v>
      </c>
      <c r="E484" s="112" t="s">
        <v>694</v>
      </c>
      <c r="F484" s="24" t="s">
        <v>1818</v>
      </c>
    </row>
    <row r="485" spans="1:6" ht="92.4" x14ac:dyDescent="0.3">
      <c r="A485" s="22">
        <v>484</v>
      </c>
      <c r="B485" s="116" t="s">
        <v>22</v>
      </c>
      <c r="C485" s="116">
        <v>4.1100000000000003</v>
      </c>
      <c r="D485" s="116" t="s">
        <v>695</v>
      </c>
      <c r="E485" s="112" t="s">
        <v>696</v>
      </c>
      <c r="F485" s="24" t="s">
        <v>1819</v>
      </c>
    </row>
    <row r="486" spans="1:6" ht="118.8" x14ac:dyDescent="0.3">
      <c r="A486" s="22">
        <v>485</v>
      </c>
      <c r="B486" s="116" t="s">
        <v>559</v>
      </c>
      <c r="C486" s="116" t="s">
        <v>697</v>
      </c>
      <c r="D486" s="116">
        <v>5</v>
      </c>
      <c r="E486" s="118" t="s">
        <v>1345</v>
      </c>
      <c r="F486" s="24" t="s">
        <v>1610</v>
      </c>
    </row>
    <row r="487" spans="1:6" ht="52.8" x14ac:dyDescent="0.3">
      <c r="A487" s="22">
        <v>486</v>
      </c>
      <c r="B487" s="116" t="s">
        <v>22</v>
      </c>
      <c r="C487" s="116" t="s">
        <v>698</v>
      </c>
      <c r="D487" s="116">
        <v>69</v>
      </c>
      <c r="E487" s="112" t="s">
        <v>699</v>
      </c>
      <c r="F487" s="24" t="s">
        <v>1634</v>
      </c>
    </row>
    <row r="488" spans="1:6" ht="39.6" x14ac:dyDescent="0.3">
      <c r="A488" s="22">
        <v>487</v>
      </c>
      <c r="B488" s="116" t="s">
        <v>22</v>
      </c>
      <c r="C488" s="116" t="s">
        <v>700</v>
      </c>
      <c r="D488" s="116">
        <v>68</v>
      </c>
      <c r="E488" s="112" t="s">
        <v>701</v>
      </c>
      <c r="F488" s="24" t="s">
        <v>1634</v>
      </c>
    </row>
    <row r="489" spans="1:6" ht="79.2" x14ac:dyDescent="0.3">
      <c r="A489" s="22">
        <v>488</v>
      </c>
      <c r="B489" s="116" t="s">
        <v>22</v>
      </c>
      <c r="C489" s="116" t="s">
        <v>702</v>
      </c>
      <c r="D489" s="116">
        <v>70</v>
      </c>
      <c r="E489" s="112" t="s">
        <v>703</v>
      </c>
      <c r="F489" s="24" t="s">
        <v>1934</v>
      </c>
    </row>
    <row r="490" spans="1:6" ht="52.8" x14ac:dyDescent="0.3">
      <c r="A490" s="22">
        <v>489</v>
      </c>
      <c r="B490" s="116" t="s">
        <v>22</v>
      </c>
      <c r="C490" s="116" t="s">
        <v>686</v>
      </c>
      <c r="D490" s="116">
        <v>71</v>
      </c>
      <c r="E490" s="112" t="s">
        <v>704</v>
      </c>
      <c r="F490" s="24" t="s">
        <v>1445</v>
      </c>
    </row>
    <row r="491" spans="1:6" ht="66" x14ac:dyDescent="0.3">
      <c r="A491" s="22">
        <v>490</v>
      </c>
      <c r="B491" s="116" t="s">
        <v>22</v>
      </c>
      <c r="C491" s="116">
        <v>6.2</v>
      </c>
      <c r="D491" s="116">
        <v>54</v>
      </c>
      <c r="E491" s="112" t="s">
        <v>705</v>
      </c>
      <c r="F491" s="24" t="s">
        <v>1820</v>
      </c>
    </row>
    <row r="492" spans="1:6" ht="39.6" x14ac:dyDescent="0.3">
      <c r="A492" s="22">
        <v>491</v>
      </c>
      <c r="B492" s="116" t="s">
        <v>22</v>
      </c>
      <c r="C492" s="116" t="s">
        <v>706</v>
      </c>
      <c r="D492" s="116">
        <v>54</v>
      </c>
      <c r="E492" s="112" t="s">
        <v>707</v>
      </c>
      <c r="F492" s="24" t="s">
        <v>1599</v>
      </c>
    </row>
    <row r="493" spans="1:6" ht="118.8" x14ac:dyDescent="0.3">
      <c r="A493" s="22">
        <v>492</v>
      </c>
      <c r="B493" s="116" t="s">
        <v>22</v>
      </c>
      <c r="C493" s="116" t="s">
        <v>708</v>
      </c>
      <c r="D493" s="116">
        <v>54</v>
      </c>
      <c r="E493" s="112" t="s">
        <v>709</v>
      </c>
      <c r="F493" s="24" t="s">
        <v>1672</v>
      </c>
    </row>
    <row r="494" spans="1:6" ht="118.8" x14ac:dyDescent="0.3">
      <c r="A494" s="22">
        <v>493</v>
      </c>
      <c r="B494" s="116" t="s">
        <v>22</v>
      </c>
      <c r="C494" s="116" t="s">
        <v>710</v>
      </c>
      <c r="D494" s="116">
        <v>54</v>
      </c>
      <c r="E494" s="112" t="s">
        <v>709</v>
      </c>
      <c r="F494" s="24" t="s">
        <v>1673</v>
      </c>
    </row>
    <row r="495" spans="1:6" ht="66" x14ac:dyDescent="0.3">
      <c r="A495" s="22">
        <v>494</v>
      </c>
      <c r="B495" s="116" t="s">
        <v>22</v>
      </c>
      <c r="C495" s="116" t="s">
        <v>711</v>
      </c>
      <c r="D495" s="116">
        <v>55</v>
      </c>
      <c r="E495" s="112" t="s">
        <v>712</v>
      </c>
      <c r="F495" s="24" t="s">
        <v>1372</v>
      </c>
    </row>
    <row r="496" spans="1:6" ht="26.4" x14ac:dyDescent="0.3">
      <c r="A496" s="22">
        <v>495</v>
      </c>
      <c r="B496" s="116" t="s">
        <v>22</v>
      </c>
      <c r="C496" s="116" t="s">
        <v>713</v>
      </c>
      <c r="D496" s="116">
        <v>55</v>
      </c>
      <c r="E496" s="112" t="s">
        <v>714</v>
      </c>
      <c r="F496" s="24" t="s">
        <v>1572</v>
      </c>
    </row>
    <row r="497" spans="1:6" ht="52.8" x14ac:dyDescent="0.3">
      <c r="A497" s="22">
        <v>496</v>
      </c>
      <c r="B497" s="116" t="s">
        <v>22</v>
      </c>
      <c r="C497" s="116" t="s">
        <v>715</v>
      </c>
      <c r="D497" s="116">
        <v>55</v>
      </c>
      <c r="E497" s="112" t="s">
        <v>716</v>
      </c>
      <c r="F497" s="24" t="s">
        <v>1573</v>
      </c>
    </row>
    <row r="498" spans="1:6" ht="66" x14ac:dyDescent="0.3">
      <c r="A498" s="22">
        <v>497</v>
      </c>
      <c r="B498" s="116" t="s">
        <v>22</v>
      </c>
      <c r="C498" s="116">
        <v>7.4</v>
      </c>
      <c r="D498" s="116">
        <v>79</v>
      </c>
      <c r="E498" s="112" t="s">
        <v>717</v>
      </c>
      <c r="F498" s="24" t="s">
        <v>1308</v>
      </c>
    </row>
    <row r="499" spans="1:6" ht="52.8" x14ac:dyDescent="0.3">
      <c r="A499" s="22">
        <v>498</v>
      </c>
      <c r="B499" s="116" t="s">
        <v>22</v>
      </c>
      <c r="C499" s="116">
        <v>7.9</v>
      </c>
      <c r="D499" s="116">
        <v>80</v>
      </c>
      <c r="E499" s="112" t="s">
        <v>718</v>
      </c>
      <c r="F499" s="24" t="s">
        <v>1648</v>
      </c>
    </row>
    <row r="500" spans="1:6" ht="52.8" x14ac:dyDescent="0.3">
      <c r="A500" s="22">
        <v>499</v>
      </c>
      <c r="B500" s="116" t="s">
        <v>22</v>
      </c>
      <c r="C500" s="116">
        <v>8.1</v>
      </c>
      <c r="D500" s="116">
        <v>80</v>
      </c>
      <c r="E500" s="112" t="s">
        <v>719</v>
      </c>
      <c r="F500" s="24" t="s">
        <v>1666</v>
      </c>
    </row>
    <row r="501" spans="1:6" ht="39.6" x14ac:dyDescent="0.3">
      <c r="A501" s="22">
        <v>500</v>
      </c>
      <c r="B501" s="116" t="s">
        <v>22</v>
      </c>
      <c r="C501" s="116">
        <v>8.1999999999999993</v>
      </c>
      <c r="D501" s="116">
        <v>82</v>
      </c>
      <c r="E501" s="112" t="s">
        <v>1956</v>
      </c>
      <c r="F501" s="24" t="s">
        <v>1538</v>
      </c>
    </row>
    <row r="502" spans="1:6" ht="79.2" x14ac:dyDescent="0.3">
      <c r="A502" s="22">
        <v>501</v>
      </c>
      <c r="B502" s="116" t="s">
        <v>22</v>
      </c>
      <c r="C502" s="116">
        <v>8.1</v>
      </c>
      <c r="D502" s="116">
        <v>84</v>
      </c>
      <c r="E502" s="112" t="s">
        <v>720</v>
      </c>
      <c r="F502" s="24" t="s">
        <v>1994</v>
      </c>
    </row>
    <row r="503" spans="1:6" ht="26.4" x14ac:dyDescent="0.3">
      <c r="A503" s="22">
        <v>502</v>
      </c>
      <c r="B503" s="116" t="s">
        <v>22</v>
      </c>
      <c r="C503" s="116" t="s">
        <v>721</v>
      </c>
      <c r="D503" s="116">
        <v>86</v>
      </c>
      <c r="E503" s="112" t="s">
        <v>722</v>
      </c>
      <c r="F503" s="24" t="s">
        <v>1374</v>
      </c>
    </row>
    <row r="504" spans="1:6" ht="39.6" x14ac:dyDescent="0.3">
      <c r="A504" s="22">
        <v>503</v>
      </c>
      <c r="B504" s="116" t="s">
        <v>22</v>
      </c>
      <c r="C504" s="116">
        <v>8.23</v>
      </c>
      <c r="D504" s="116">
        <v>88</v>
      </c>
      <c r="E504" s="112" t="s">
        <v>723</v>
      </c>
      <c r="F504" s="24" t="s">
        <v>1821</v>
      </c>
    </row>
    <row r="505" spans="1:6" ht="39.6" x14ac:dyDescent="0.3">
      <c r="A505" s="22">
        <v>504</v>
      </c>
      <c r="B505" s="116" t="s">
        <v>22</v>
      </c>
      <c r="C505" s="116">
        <v>8.27</v>
      </c>
      <c r="D505" s="116">
        <v>90</v>
      </c>
      <c r="E505" s="112" t="s">
        <v>724</v>
      </c>
      <c r="F505" s="24" t="s">
        <v>1309</v>
      </c>
    </row>
    <row r="506" spans="1:6" ht="79.2" x14ac:dyDescent="0.3">
      <c r="A506" s="22">
        <v>505</v>
      </c>
      <c r="B506" s="116" t="s">
        <v>22</v>
      </c>
      <c r="C506" s="116">
        <v>8.27</v>
      </c>
      <c r="D506" s="116">
        <v>90</v>
      </c>
      <c r="E506" s="112" t="s">
        <v>725</v>
      </c>
      <c r="F506" s="24" t="s">
        <v>1649</v>
      </c>
    </row>
    <row r="507" spans="1:6" ht="184.8" x14ac:dyDescent="0.3">
      <c r="A507" s="22">
        <v>506</v>
      </c>
      <c r="B507" s="116" t="s">
        <v>22</v>
      </c>
      <c r="C507" s="116">
        <v>9</v>
      </c>
      <c r="D507" s="116">
        <v>93</v>
      </c>
      <c r="E507" s="106" t="s">
        <v>1957</v>
      </c>
      <c r="F507" s="24" t="s">
        <v>1310</v>
      </c>
    </row>
    <row r="508" spans="1:6" ht="66" x14ac:dyDescent="0.3">
      <c r="A508" s="22">
        <v>507</v>
      </c>
      <c r="B508" s="116" t="s">
        <v>22</v>
      </c>
      <c r="C508" s="116" t="s">
        <v>726</v>
      </c>
      <c r="D508" s="116" t="s">
        <v>727</v>
      </c>
      <c r="E508" s="112" t="s">
        <v>728</v>
      </c>
      <c r="F508" s="115" t="s">
        <v>1822</v>
      </c>
    </row>
    <row r="509" spans="1:6" ht="105.6" x14ac:dyDescent="0.3">
      <c r="A509" s="22">
        <v>508</v>
      </c>
      <c r="B509" s="116" t="s">
        <v>22</v>
      </c>
      <c r="C509" s="116" t="s">
        <v>674</v>
      </c>
      <c r="D509" s="116">
        <v>96</v>
      </c>
      <c r="E509" s="112" t="s">
        <v>729</v>
      </c>
      <c r="F509" s="24" t="s">
        <v>1823</v>
      </c>
    </row>
    <row r="510" spans="1:6" ht="39.6" x14ac:dyDescent="0.3">
      <c r="A510" s="22">
        <v>509</v>
      </c>
      <c r="B510" s="116" t="s">
        <v>22</v>
      </c>
      <c r="C510" s="116" t="s">
        <v>730</v>
      </c>
      <c r="D510" s="116">
        <v>101</v>
      </c>
      <c r="E510" s="112" t="s">
        <v>731</v>
      </c>
      <c r="F510" s="24" t="s">
        <v>1824</v>
      </c>
    </row>
    <row r="511" spans="1:6" ht="158.4" x14ac:dyDescent="0.3">
      <c r="A511" s="22">
        <v>510</v>
      </c>
      <c r="B511" s="116" t="s">
        <v>344</v>
      </c>
      <c r="C511" s="116" t="s">
        <v>732</v>
      </c>
      <c r="D511" s="116">
        <v>5</v>
      </c>
      <c r="E511" s="112" t="s">
        <v>1346</v>
      </c>
      <c r="F511" s="24" t="s">
        <v>1825</v>
      </c>
    </row>
    <row r="512" spans="1:6" ht="105.6" x14ac:dyDescent="0.3">
      <c r="A512" s="22">
        <v>511</v>
      </c>
      <c r="B512" s="116" t="s">
        <v>344</v>
      </c>
      <c r="C512" s="116" t="s">
        <v>733</v>
      </c>
      <c r="D512" s="116">
        <v>17</v>
      </c>
      <c r="E512" s="112" t="s">
        <v>734</v>
      </c>
      <c r="F512" s="24" t="s">
        <v>1654</v>
      </c>
    </row>
    <row r="513" spans="1:6" ht="118.8" x14ac:dyDescent="0.3">
      <c r="A513" s="22">
        <v>512</v>
      </c>
      <c r="B513" s="116" t="s">
        <v>344</v>
      </c>
      <c r="C513" s="116" t="s">
        <v>519</v>
      </c>
      <c r="D513" s="116">
        <v>20</v>
      </c>
      <c r="E513" s="112" t="s">
        <v>1347</v>
      </c>
      <c r="F513" s="24" t="s">
        <v>1613</v>
      </c>
    </row>
    <row r="514" spans="1:6" ht="158.4" x14ac:dyDescent="0.3">
      <c r="A514" s="22">
        <v>513</v>
      </c>
      <c r="B514" s="116" t="s">
        <v>344</v>
      </c>
      <c r="C514" s="116" t="s">
        <v>735</v>
      </c>
      <c r="D514" s="116">
        <v>21</v>
      </c>
      <c r="E514" s="112" t="s">
        <v>1348</v>
      </c>
      <c r="F514" s="24" t="s">
        <v>1600</v>
      </c>
    </row>
    <row r="515" spans="1:6" ht="39.6" x14ac:dyDescent="0.3">
      <c r="A515" s="22">
        <v>514</v>
      </c>
      <c r="B515" s="116" t="s">
        <v>344</v>
      </c>
      <c r="C515" s="116">
        <v>69</v>
      </c>
      <c r="D515" s="116">
        <v>29</v>
      </c>
      <c r="E515" s="112" t="s">
        <v>736</v>
      </c>
      <c r="F515" s="24" t="s">
        <v>1601</v>
      </c>
    </row>
    <row r="516" spans="1:6" ht="79.2" x14ac:dyDescent="0.3">
      <c r="A516" s="22">
        <v>515</v>
      </c>
      <c r="B516" s="119" t="s">
        <v>344</v>
      </c>
      <c r="C516" s="120" t="s">
        <v>737</v>
      </c>
      <c r="D516" s="121">
        <v>44480</v>
      </c>
      <c r="E516" s="106" t="s">
        <v>738</v>
      </c>
      <c r="F516" s="24" t="s">
        <v>1826</v>
      </c>
    </row>
    <row r="517" spans="1:6" ht="66" x14ac:dyDescent="0.3">
      <c r="A517" s="22">
        <v>516</v>
      </c>
      <c r="B517" s="116" t="s">
        <v>387</v>
      </c>
      <c r="C517" s="122" t="s">
        <v>739</v>
      </c>
      <c r="D517" s="123">
        <v>44322</v>
      </c>
      <c r="E517" s="106" t="s">
        <v>740</v>
      </c>
      <c r="F517" s="24" t="s">
        <v>1602</v>
      </c>
    </row>
    <row r="518" spans="1:6" ht="52.8" x14ac:dyDescent="0.3">
      <c r="A518" s="22">
        <v>517</v>
      </c>
      <c r="B518" s="116" t="s">
        <v>387</v>
      </c>
      <c r="C518" s="122" t="s">
        <v>741</v>
      </c>
      <c r="D518" s="123">
        <v>44354</v>
      </c>
      <c r="E518" s="106" t="s">
        <v>742</v>
      </c>
      <c r="F518" s="24" t="s">
        <v>1603</v>
      </c>
    </row>
    <row r="519" spans="1:6" ht="26.4" x14ac:dyDescent="0.3">
      <c r="A519" s="22">
        <v>518</v>
      </c>
      <c r="B519" s="116" t="s">
        <v>22</v>
      </c>
      <c r="C519" s="122" t="s">
        <v>743</v>
      </c>
      <c r="D519" s="122">
        <v>13</v>
      </c>
      <c r="E519" s="106" t="s">
        <v>744</v>
      </c>
      <c r="F519" s="24" t="s">
        <v>1386</v>
      </c>
    </row>
    <row r="520" spans="1:6" ht="26.4" x14ac:dyDescent="0.3">
      <c r="A520" s="22">
        <v>519</v>
      </c>
      <c r="B520" s="116" t="s">
        <v>22</v>
      </c>
      <c r="C520" s="122" t="s">
        <v>743</v>
      </c>
      <c r="D520" s="122">
        <v>13</v>
      </c>
      <c r="E520" s="106" t="s">
        <v>744</v>
      </c>
      <c r="F520" s="24" t="s">
        <v>1386</v>
      </c>
    </row>
    <row r="521" spans="1:6" ht="145.19999999999999" x14ac:dyDescent="0.3">
      <c r="A521" s="22">
        <v>520</v>
      </c>
      <c r="B521" s="116" t="s">
        <v>22</v>
      </c>
      <c r="C521" s="122" t="s">
        <v>745</v>
      </c>
      <c r="D521" s="122">
        <v>16</v>
      </c>
      <c r="E521" s="106" t="s">
        <v>746</v>
      </c>
      <c r="F521" s="24" t="s">
        <v>1574</v>
      </c>
    </row>
    <row r="522" spans="1:6" ht="26.4" x14ac:dyDescent="0.3">
      <c r="A522" s="22">
        <v>521</v>
      </c>
      <c r="B522" s="116" t="s">
        <v>22</v>
      </c>
      <c r="C522" s="122" t="s">
        <v>747</v>
      </c>
      <c r="D522" s="122">
        <v>37</v>
      </c>
      <c r="E522" s="106" t="s">
        <v>748</v>
      </c>
      <c r="F522" s="24" t="s">
        <v>1827</v>
      </c>
    </row>
    <row r="523" spans="1:6" ht="39.6" x14ac:dyDescent="0.3">
      <c r="A523" s="22">
        <v>522</v>
      </c>
      <c r="B523" s="116" t="s">
        <v>22</v>
      </c>
      <c r="C523" s="122" t="s">
        <v>371</v>
      </c>
      <c r="D523" s="122">
        <v>34</v>
      </c>
      <c r="E523" s="106" t="s">
        <v>749</v>
      </c>
      <c r="F523" s="24" t="s">
        <v>1343</v>
      </c>
    </row>
    <row r="524" spans="1:6" ht="277.2" x14ac:dyDescent="0.3">
      <c r="A524" s="22">
        <v>523</v>
      </c>
      <c r="B524" s="116" t="s">
        <v>22</v>
      </c>
      <c r="C524" s="122" t="s">
        <v>371</v>
      </c>
      <c r="D524" s="122">
        <v>34</v>
      </c>
      <c r="E524" s="106" t="s">
        <v>750</v>
      </c>
      <c r="F524" s="24" t="s">
        <v>1828</v>
      </c>
    </row>
    <row r="525" spans="1:6" ht="52.8" x14ac:dyDescent="0.3">
      <c r="A525" s="22">
        <v>524</v>
      </c>
      <c r="B525" s="124" t="s">
        <v>387</v>
      </c>
      <c r="C525" s="124" t="s">
        <v>751</v>
      </c>
      <c r="D525" s="124" t="s">
        <v>752</v>
      </c>
      <c r="E525" s="106" t="s">
        <v>753</v>
      </c>
      <c r="F525" s="24" t="s">
        <v>1359</v>
      </c>
    </row>
    <row r="526" spans="1:6" ht="132" x14ac:dyDescent="0.3">
      <c r="A526" s="22">
        <v>525</v>
      </c>
      <c r="B526" s="124" t="s">
        <v>387</v>
      </c>
      <c r="C526" s="124" t="s">
        <v>754</v>
      </c>
      <c r="D526" s="124">
        <v>2</v>
      </c>
      <c r="E526" s="106" t="s">
        <v>755</v>
      </c>
      <c r="F526" s="24" t="s">
        <v>1650</v>
      </c>
    </row>
    <row r="527" spans="1:6" ht="39.6" x14ac:dyDescent="0.3">
      <c r="A527" s="22">
        <v>526</v>
      </c>
      <c r="B527" s="75" t="s">
        <v>22</v>
      </c>
      <c r="C527" s="75" t="s">
        <v>757</v>
      </c>
      <c r="D527" s="75">
        <v>12</v>
      </c>
      <c r="E527" s="76" t="s">
        <v>758</v>
      </c>
      <c r="F527" s="24" t="s">
        <v>1829</v>
      </c>
    </row>
    <row r="528" spans="1:6" ht="79.2" x14ac:dyDescent="0.3">
      <c r="A528" s="22">
        <v>527</v>
      </c>
      <c r="B528" s="75" t="s">
        <v>22</v>
      </c>
      <c r="C528" s="75" t="s">
        <v>759</v>
      </c>
      <c r="D528" s="75">
        <v>28</v>
      </c>
      <c r="E528" s="76" t="s">
        <v>760</v>
      </c>
      <c r="F528" s="24" t="s">
        <v>1420</v>
      </c>
    </row>
    <row r="529" spans="1:6" ht="39.6" x14ac:dyDescent="0.3">
      <c r="A529" s="22">
        <v>528</v>
      </c>
      <c r="B529" s="75" t="s">
        <v>22</v>
      </c>
      <c r="C529" s="75" t="s">
        <v>761</v>
      </c>
      <c r="D529" s="75">
        <v>32</v>
      </c>
      <c r="E529" s="76" t="s">
        <v>762</v>
      </c>
      <c r="F529" s="24" t="s">
        <v>1431</v>
      </c>
    </row>
    <row r="530" spans="1:6" ht="79.2" x14ac:dyDescent="0.3">
      <c r="A530" s="22">
        <v>529</v>
      </c>
      <c r="B530" s="75" t="s">
        <v>22</v>
      </c>
      <c r="C530" s="75" t="s">
        <v>763</v>
      </c>
      <c r="D530" s="75">
        <v>37</v>
      </c>
      <c r="E530" s="76" t="s">
        <v>764</v>
      </c>
      <c r="F530" s="24" t="s">
        <v>1830</v>
      </c>
    </row>
    <row r="531" spans="1:6" ht="66" x14ac:dyDescent="0.3">
      <c r="A531" s="22">
        <v>530</v>
      </c>
      <c r="B531" s="75" t="s">
        <v>22</v>
      </c>
      <c r="C531" s="75" t="s">
        <v>765</v>
      </c>
      <c r="D531" s="75">
        <v>37</v>
      </c>
      <c r="E531" s="76" t="s">
        <v>766</v>
      </c>
      <c r="F531" s="24" t="s">
        <v>1604</v>
      </c>
    </row>
    <row r="532" spans="1:6" ht="145.19999999999999" x14ac:dyDescent="0.3">
      <c r="A532" s="22">
        <v>531</v>
      </c>
      <c r="B532" s="75" t="s">
        <v>22</v>
      </c>
      <c r="C532" s="75" t="s">
        <v>767</v>
      </c>
      <c r="D532" s="75">
        <v>46</v>
      </c>
      <c r="E532" s="76" t="s">
        <v>768</v>
      </c>
      <c r="F532" s="24" t="s">
        <v>1532</v>
      </c>
    </row>
    <row r="533" spans="1:6" ht="66" x14ac:dyDescent="0.3">
      <c r="A533" s="22">
        <v>532</v>
      </c>
      <c r="B533" s="75" t="s">
        <v>22</v>
      </c>
      <c r="C533" s="75" t="s">
        <v>769</v>
      </c>
      <c r="D533" s="75">
        <v>53</v>
      </c>
      <c r="E533" s="76" t="s">
        <v>770</v>
      </c>
      <c r="F533" s="24" t="s">
        <v>1831</v>
      </c>
    </row>
    <row r="534" spans="1:6" ht="39.6" x14ac:dyDescent="0.3">
      <c r="A534" s="22">
        <v>533</v>
      </c>
      <c r="B534" s="75" t="s">
        <v>22</v>
      </c>
      <c r="C534" s="75" t="s">
        <v>771</v>
      </c>
      <c r="D534" s="75" t="s">
        <v>772</v>
      </c>
      <c r="E534" s="76" t="s">
        <v>773</v>
      </c>
      <c r="F534" s="24" t="s">
        <v>1382</v>
      </c>
    </row>
    <row r="535" spans="1:6" ht="52.8" x14ac:dyDescent="0.3">
      <c r="A535" s="22">
        <v>534</v>
      </c>
      <c r="B535" s="75" t="s">
        <v>22</v>
      </c>
      <c r="C535" s="75" t="s">
        <v>774</v>
      </c>
      <c r="D535" s="75">
        <v>61</v>
      </c>
      <c r="E535" s="76" t="s">
        <v>775</v>
      </c>
      <c r="F535" s="24" t="s">
        <v>1315</v>
      </c>
    </row>
    <row r="536" spans="1:6" ht="92.4" x14ac:dyDescent="0.3">
      <c r="A536" s="22">
        <v>535</v>
      </c>
      <c r="B536" s="75" t="s">
        <v>22</v>
      </c>
      <c r="C536" s="75" t="s">
        <v>776</v>
      </c>
      <c r="D536" s="75">
        <v>67</v>
      </c>
      <c r="E536" s="76" t="s">
        <v>777</v>
      </c>
      <c r="F536" s="24" t="s">
        <v>1832</v>
      </c>
    </row>
    <row r="537" spans="1:6" ht="118.8" x14ac:dyDescent="0.3">
      <c r="A537" s="22">
        <v>536</v>
      </c>
      <c r="B537" s="75" t="s">
        <v>22</v>
      </c>
      <c r="C537" s="75" t="s">
        <v>778</v>
      </c>
      <c r="D537" s="75">
        <v>71</v>
      </c>
      <c r="E537" s="76" t="s">
        <v>779</v>
      </c>
      <c r="F537" s="24" t="s">
        <v>1461</v>
      </c>
    </row>
    <row r="538" spans="1:6" ht="26.4" x14ac:dyDescent="0.3">
      <c r="A538" s="22">
        <v>537</v>
      </c>
      <c r="B538" s="75" t="s">
        <v>22</v>
      </c>
      <c r="C538" s="75" t="s">
        <v>780</v>
      </c>
      <c r="D538" s="75">
        <v>72</v>
      </c>
      <c r="E538" s="76" t="s">
        <v>781</v>
      </c>
      <c r="F538" s="24" t="s">
        <v>1460</v>
      </c>
    </row>
    <row r="539" spans="1:6" ht="52.8" x14ac:dyDescent="0.3">
      <c r="A539" s="22">
        <v>538</v>
      </c>
      <c r="B539" s="75" t="s">
        <v>22</v>
      </c>
      <c r="C539" s="75" t="s">
        <v>782</v>
      </c>
      <c r="D539" s="75">
        <v>72</v>
      </c>
      <c r="E539" s="76" t="s">
        <v>783</v>
      </c>
      <c r="F539" s="24" t="s">
        <v>1833</v>
      </c>
    </row>
    <row r="540" spans="1:6" ht="52.8" x14ac:dyDescent="0.3">
      <c r="A540" s="22">
        <v>539</v>
      </c>
      <c r="B540" s="75" t="s">
        <v>22</v>
      </c>
      <c r="C540" s="75" t="s">
        <v>784</v>
      </c>
      <c r="D540" s="75">
        <v>73</v>
      </c>
      <c r="E540" s="76" t="s">
        <v>785</v>
      </c>
      <c r="F540" s="24" t="s">
        <v>1381</v>
      </c>
    </row>
    <row r="541" spans="1:6" ht="52.8" x14ac:dyDescent="0.3">
      <c r="A541" s="22">
        <v>540</v>
      </c>
      <c r="B541" s="75" t="s">
        <v>22</v>
      </c>
      <c r="C541" s="75" t="s">
        <v>786</v>
      </c>
      <c r="D541" s="75">
        <v>76</v>
      </c>
      <c r="E541" s="76" t="s">
        <v>787</v>
      </c>
      <c r="F541" s="24" t="s">
        <v>1461</v>
      </c>
    </row>
    <row r="542" spans="1:6" ht="92.4" x14ac:dyDescent="0.3">
      <c r="A542" s="22">
        <v>541</v>
      </c>
      <c r="B542" s="75" t="s">
        <v>22</v>
      </c>
      <c r="C542" s="75" t="s">
        <v>788</v>
      </c>
      <c r="D542" s="75" t="s">
        <v>789</v>
      </c>
      <c r="E542" s="76" t="s">
        <v>790</v>
      </c>
      <c r="F542" s="24" t="s">
        <v>1461</v>
      </c>
    </row>
    <row r="543" spans="1:6" ht="39.6" x14ac:dyDescent="0.25">
      <c r="A543" s="22">
        <v>542</v>
      </c>
      <c r="B543" s="75" t="s">
        <v>344</v>
      </c>
      <c r="C543" s="75" t="s">
        <v>791</v>
      </c>
      <c r="D543" s="75" t="s">
        <v>792</v>
      </c>
      <c r="E543" s="76" t="s">
        <v>793</v>
      </c>
      <c r="F543" s="102" t="s">
        <v>1575</v>
      </c>
    </row>
    <row r="544" spans="1:6" ht="39.6" x14ac:dyDescent="0.3">
      <c r="A544" s="22">
        <v>543</v>
      </c>
      <c r="B544" s="75" t="s">
        <v>344</v>
      </c>
      <c r="C544" s="75" t="s">
        <v>794</v>
      </c>
      <c r="D544" s="75">
        <v>14</v>
      </c>
      <c r="E544" s="76" t="s">
        <v>795</v>
      </c>
      <c r="F544" s="24" t="s">
        <v>1479</v>
      </c>
    </row>
    <row r="545" spans="1:6" ht="39.6" x14ac:dyDescent="0.3">
      <c r="A545" s="22">
        <v>544</v>
      </c>
      <c r="B545" s="75" t="s">
        <v>344</v>
      </c>
      <c r="C545" s="75" t="s">
        <v>796</v>
      </c>
      <c r="D545" s="75">
        <v>14</v>
      </c>
      <c r="E545" s="76" t="s">
        <v>797</v>
      </c>
      <c r="F545" s="24" t="s">
        <v>1492</v>
      </c>
    </row>
    <row r="546" spans="1:6" ht="39.6" x14ac:dyDescent="0.3">
      <c r="A546" s="22">
        <v>545</v>
      </c>
      <c r="B546" s="75" t="s">
        <v>344</v>
      </c>
      <c r="C546" s="75" t="s">
        <v>798</v>
      </c>
      <c r="D546" s="75">
        <v>15</v>
      </c>
      <c r="E546" s="76" t="s">
        <v>799</v>
      </c>
      <c r="F546" s="72" t="s">
        <v>1479</v>
      </c>
    </row>
    <row r="547" spans="1:6" ht="52.8" x14ac:dyDescent="0.3">
      <c r="A547" s="22">
        <v>546</v>
      </c>
      <c r="B547" s="75" t="s">
        <v>344</v>
      </c>
      <c r="C547" s="75" t="s">
        <v>800</v>
      </c>
      <c r="D547" s="75">
        <v>17</v>
      </c>
      <c r="E547" s="76" t="s">
        <v>801</v>
      </c>
      <c r="F547" s="72" t="s">
        <v>1479</v>
      </c>
    </row>
    <row r="548" spans="1:6" ht="66" x14ac:dyDescent="0.3">
      <c r="A548" s="22">
        <v>547</v>
      </c>
      <c r="B548" s="75" t="s">
        <v>344</v>
      </c>
      <c r="C548" s="75" t="s">
        <v>802</v>
      </c>
      <c r="D548" s="75">
        <v>18</v>
      </c>
      <c r="E548" s="76" t="s">
        <v>803</v>
      </c>
      <c r="F548" s="72" t="s">
        <v>1792</v>
      </c>
    </row>
    <row r="549" spans="1:6" ht="66" x14ac:dyDescent="0.3">
      <c r="A549" s="22">
        <v>548</v>
      </c>
      <c r="B549" s="75" t="s">
        <v>344</v>
      </c>
      <c r="C549" s="75" t="s">
        <v>804</v>
      </c>
      <c r="D549" s="75">
        <v>18</v>
      </c>
      <c r="E549" s="76" t="s">
        <v>805</v>
      </c>
      <c r="F549" s="72" t="s">
        <v>1792</v>
      </c>
    </row>
    <row r="550" spans="1:6" ht="66" x14ac:dyDescent="0.3">
      <c r="A550" s="22">
        <v>549</v>
      </c>
      <c r="B550" s="75" t="s">
        <v>344</v>
      </c>
      <c r="C550" s="75" t="s">
        <v>806</v>
      </c>
      <c r="D550" s="75">
        <v>20</v>
      </c>
      <c r="E550" s="76" t="s">
        <v>807</v>
      </c>
      <c r="F550" s="72" t="s">
        <v>1792</v>
      </c>
    </row>
    <row r="551" spans="1:6" ht="39.6" x14ac:dyDescent="0.3">
      <c r="A551" s="22">
        <v>550</v>
      </c>
      <c r="B551" s="75" t="s">
        <v>344</v>
      </c>
      <c r="C551" s="75" t="s">
        <v>808</v>
      </c>
      <c r="D551" s="75">
        <v>20</v>
      </c>
      <c r="E551" s="76" t="s">
        <v>809</v>
      </c>
      <c r="F551" s="72" t="s">
        <v>1834</v>
      </c>
    </row>
    <row r="552" spans="1:6" ht="39.6" x14ac:dyDescent="0.3">
      <c r="A552" s="22">
        <v>551</v>
      </c>
      <c r="B552" s="75" t="s">
        <v>344</v>
      </c>
      <c r="C552" s="75" t="s">
        <v>810</v>
      </c>
      <c r="D552" s="75">
        <v>20</v>
      </c>
      <c r="E552" s="76" t="s">
        <v>811</v>
      </c>
      <c r="F552" s="72" t="s">
        <v>1493</v>
      </c>
    </row>
    <row r="553" spans="1:6" ht="39.6" x14ac:dyDescent="0.3">
      <c r="A553" s="22">
        <v>552</v>
      </c>
      <c r="B553" s="75" t="s">
        <v>344</v>
      </c>
      <c r="C553" s="75" t="s">
        <v>812</v>
      </c>
      <c r="D553" s="75" t="s">
        <v>813</v>
      </c>
      <c r="E553" s="76" t="s">
        <v>814</v>
      </c>
      <c r="F553" s="72" t="s">
        <v>1493</v>
      </c>
    </row>
    <row r="554" spans="1:6" ht="66" x14ac:dyDescent="0.3">
      <c r="A554" s="22">
        <v>553</v>
      </c>
      <c r="B554" s="75" t="s">
        <v>344</v>
      </c>
      <c r="C554" s="75" t="s">
        <v>815</v>
      </c>
      <c r="D554" s="75" t="s">
        <v>816</v>
      </c>
      <c r="E554" s="76" t="s">
        <v>817</v>
      </c>
      <c r="F554" s="72" t="s">
        <v>1835</v>
      </c>
    </row>
    <row r="555" spans="1:6" ht="66" x14ac:dyDescent="0.3">
      <c r="A555" s="22">
        <v>554</v>
      </c>
      <c r="B555" s="75" t="s">
        <v>344</v>
      </c>
      <c r="C555" s="75" t="s">
        <v>818</v>
      </c>
      <c r="D555" s="75" t="s">
        <v>819</v>
      </c>
      <c r="E555" s="76" t="s">
        <v>820</v>
      </c>
      <c r="F555" s="72" t="s">
        <v>1792</v>
      </c>
    </row>
    <row r="556" spans="1:6" ht="66" x14ac:dyDescent="0.3">
      <c r="A556" s="22">
        <v>555</v>
      </c>
      <c r="B556" s="75" t="s">
        <v>17</v>
      </c>
      <c r="C556" s="75" t="s">
        <v>821</v>
      </c>
      <c r="D556" s="75" t="s">
        <v>592</v>
      </c>
      <c r="E556" s="76" t="s">
        <v>822</v>
      </c>
      <c r="F556" s="24" t="s">
        <v>1331</v>
      </c>
    </row>
    <row r="557" spans="1:6" ht="39.6" x14ac:dyDescent="0.3">
      <c r="A557" s="22">
        <v>556</v>
      </c>
      <c r="B557" s="75" t="s">
        <v>22</v>
      </c>
      <c r="C557" s="75" t="s">
        <v>823</v>
      </c>
      <c r="D557" s="75" t="s">
        <v>824</v>
      </c>
      <c r="E557" s="76" t="s">
        <v>825</v>
      </c>
      <c r="F557" s="24" t="s">
        <v>1530</v>
      </c>
    </row>
    <row r="558" spans="1:6" ht="39.6" x14ac:dyDescent="0.3">
      <c r="A558" s="22">
        <v>557</v>
      </c>
      <c r="B558" s="75" t="s">
        <v>22</v>
      </c>
      <c r="C558" s="75">
        <v>1.1299999999999999</v>
      </c>
      <c r="D558" s="75" t="s">
        <v>826</v>
      </c>
      <c r="E558" s="76" t="s">
        <v>827</v>
      </c>
      <c r="F558" s="24" t="s">
        <v>1469</v>
      </c>
    </row>
    <row r="559" spans="1:6" ht="39.6" x14ac:dyDescent="0.3">
      <c r="A559" s="22">
        <v>558</v>
      </c>
      <c r="B559" s="75" t="s">
        <v>22</v>
      </c>
      <c r="C559" s="75">
        <v>4.0999999999999996</v>
      </c>
      <c r="D559" s="75" t="s">
        <v>828</v>
      </c>
      <c r="E559" s="76" t="s">
        <v>829</v>
      </c>
      <c r="F559" s="24" t="s">
        <v>1422</v>
      </c>
    </row>
    <row r="560" spans="1:6" ht="66" x14ac:dyDescent="0.3">
      <c r="A560" s="22">
        <v>559</v>
      </c>
      <c r="B560" s="75" t="s">
        <v>22</v>
      </c>
      <c r="C560" s="75">
        <v>5.0999999999999996</v>
      </c>
      <c r="D560" s="75" t="s">
        <v>830</v>
      </c>
      <c r="E560" s="76" t="s">
        <v>831</v>
      </c>
      <c r="F560" s="24" t="s">
        <v>1366</v>
      </c>
    </row>
    <row r="561" spans="1:6" ht="26.4" x14ac:dyDescent="0.3">
      <c r="A561" s="22">
        <v>560</v>
      </c>
      <c r="B561" s="75" t="s">
        <v>22</v>
      </c>
      <c r="C561" s="75" t="s">
        <v>680</v>
      </c>
      <c r="D561" s="75" t="s">
        <v>832</v>
      </c>
      <c r="E561" s="76" t="s">
        <v>833</v>
      </c>
      <c r="F561" s="24" t="s">
        <v>1436</v>
      </c>
    </row>
    <row r="562" spans="1:6" ht="26.4" x14ac:dyDescent="0.3">
      <c r="A562" s="22">
        <v>561</v>
      </c>
      <c r="B562" s="75" t="s">
        <v>22</v>
      </c>
      <c r="C562" s="75" t="s">
        <v>682</v>
      </c>
      <c r="D562" s="75" t="s">
        <v>834</v>
      </c>
      <c r="E562" s="76" t="s">
        <v>835</v>
      </c>
      <c r="F562" s="24" t="s">
        <v>1461</v>
      </c>
    </row>
    <row r="563" spans="1:6" x14ac:dyDescent="0.3">
      <c r="A563" s="22">
        <v>562</v>
      </c>
      <c r="B563" s="75" t="s">
        <v>22</v>
      </c>
      <c r="C563" s="75">
        <v>8.17</v>
      </c>
      <c r="D563" s="75" t="s">
        <v>836</v>
      </c>
      <c r="E563" s="76" t="s">
        <v>837</v>
      </c>
      <c r="F563" s="24" t="s">
        <v>1460</v>
      </c>
    </row>
    <row r="564" spans="1:6" ht="52.8" x14ac:dyDescent="0.3">
      <c r="A564" s="22">
        <v>563</v>
      </c>
      <c r="B564" s="75" t="s">
        <v>559</v>
      </c>
      <c r="C564" s="75">
        <v>8</v>
      </c>
      <c r="D564" s="75" t="s">
        <v>838</v>
      </c>
      <c r="E564" s="76" t="s">
        <v>839</v>
      </c>
      <c r="F564" s="24" t="s">
        <v>1836</v>
      </c>
    </row>
    <row r="565" spans="1:6" ht="39.6" x14ac:dyDescent="0.3">
      <c r="A565" s="22">
        <v>564</v>
      </c>
      <c r="B565" s="75" t="s">
        <v>344</v>
      </c>
      <c r="C565" s="75">
        <v>39</v>
      </c>
      <c r="D565" s="75" t="s">
        <v>840</v>
      </c>
      <c r="E565" s="76" t="s">
        <v>841</v>
      </c>
      <c r="F565" s="24" t="s">
        <v>1605</v>
      </c>
    </row>
    <row r="566" spans="1:6" ht="66" x14ac:dyDescent="0.3">
      <c r="A566" s="22">
        <v>565</v>
      </c>
      <c r="B566" s="75"/>
      <c r="C566" s="75">
        <v>52</v>
      </c>
      <c r="D566" s="75" t="s">
        <v>842</v>
      </c>
      <c r="E566" s="76" t="s">
        <v>843</v>
      </c>
      <c r="F566" s="24" t="s">
        <v>1792</v>
      </c>
    </row>
    <row r="567" spans="1:6" ht="92.4" x14ac:dyDescent="0.3">
      <c r="A567" s="22">
        <v>566</v>
      </c>
      <c r="B567" s="75"/>
      <c r="C567" s="75" t="s">
        <v>669</v>
      </c>
      <c r="D567" s="75" t="s">
        <v>844</v>
      </c>
      <c r="E567" s="76" t="s">
        <v>845</v>
      </c>
      <c r="F567" s="24" t="s">
        <v>1625</v>
      </c>
    </row>
    <row r="568" spans="1:6" ht="92.4" x14ac:dyDescent="0.3">
      <c r="A568" s="22">
        <v>567</v>
      </c>
      <c r="B568" s="75"/>
      <c r="C568" s="75"/>
      <c r="D568" s="75"/>
      <c r="E568" s="76" t="s">
        <v>846</v>
      </c>
      <c r="F568" s="24" t="s">
        <v>1626</v>
      </c>
    </row>
    <row r="569" spans="1:6" ht="79.2" x14ac:dyDescent="0.25">
      <c r="A569" s="22">
        <v>568</v>
      </c>
      <c r="B569" s="75"/>
      <c r="C569" s="125"/>
      <c r="D569" s="125"/>
      <c r="E569" s="76" t="s">
        <v>847</v>
      </c>
      <c r="F569" s="24" t="s">
        <v>1627</v>
      </c>
    </row>
    <row r="570" spans="1:6" x14ac:dyDescent="0.25">
      <c r="A570" s="22">
        <v>569</v>
      </c>
      <c r="B570" s="75" t="s">
        <v>22</v>
      </c>
      <c r="C570" s="125">
        <v>4.2</v>
      </c>
      <c r="D570" s="125" t="s">
        <v>828</v>
      </c>
      <c r="E570" s="126" t="s">
        <v>848</v>
      </c>
      <c r="F570" s="24" t="s">
        <v>1470</v>
      </c>
    </row>
    <row r="571" spans="1:6" ht="39.6" x14ac:dyDescent="0.25">
      <c r="A571" s="22">
        <v>570</v>
      </c>
      <c r="B571" s="125" t="s">
        <v>112</v>
      </c>
      <c r="C571" s="125" t="s">
        <v>849</v>
      </c>
      <c r="D571" s="125" t="s">
        <v>850</v>
      </c>
      <c r="E571" s="126" t="s">
        <v>851</v>
      </c>
      <c r="F571" s="24" t="s">
        <v>1432</v>
      </c>
    </row>
    <row r="572" spans="1:6" ht="39.6" x14ac:dyDescent="0.25">
      <c r="A572" s="22">
        <v>571</v>
      </c>
      <c r="B572" s="125" t="s">
        <v>112</v>
      </c>
      <c r="C572" s="125" t="s">
        <v>852</v>
      </c>
      <c r="D572" s="125" t="s">
        <v>850</v>
      </c>
      <c r="E572" s="126" t="s">
        <v>853</v>
      </c>
      <c r="F572" s="24" t="s">
        <v>1336</v>
      </c>
    </row>
    <row r="573" spans="1:6" ht="52.8" x14ac:dyDescent="0.25">
      <c r="A573" s="22">
        <v>572</v>
      </c>
      <c r="B573" s="125" t="s">
        <v>112</v>
      </c>
      <c r="C573" s="75" t="s">
        <v>854</v>
      </c>
      <c r="D573" s="75"/>
      <c r="E573" s="76" t="s">
        <v>855</v>
      </c>
      <c r="F573" s="24" t="s">
        <v>1409</v>
      </c>
    </row>
    <row r="574" spans="1:6" ht="26.4" x14ac:dyDescent="0.25">
      <c r="A574" s="22">
        <v>573</v>
      </c>
      <c r="B574" s="125" t="s">
        <v>112</v>
      </c>
      <c r="C574" s="75" t="s">
        <v>856</v>
      </c>
      <c r="D574" s="75"/>
      <c r="E574" s="76" t="s">
        <v>857</v>
      </c>
      <c r="F574" s="49" t="s">
        <v>1837</v>
      </c>
    </row>
    <row r="575" spans="1:6" ht="92.4" x14ac:dyDescent="0.3">
      <c r="A575" s="22">
        <v>574</v>
      </c>
      <c r="B575" s="75" t="s">
        <v>22</v>
      </c>
      <c r="C575" s="75" t="s">
        <v>858</v>
      </c>
      <c r="D575" s="75">
        <v>61</v>
      </c>
      <c r="E575" s="76" t="s">
        <v>859</v>
      </c>
      <c r="F575" s="24" t="s">
        <v>1838</v>
      </c>
    </row>
    <row r="576" spans="1:6" ht="39.6" x14ac:dyDescent="0.3">
      <c r="A576" s="22">
        <v>575</v>
      </c>
      <c r="B576" s="75" t="s">
        <v>344</v>
      </c>
      <c r="C576" s="75" t="s">
        <v>860</v>
      </c>
      <c r="D576" s="75" t="s">
        <v>861</v>
      </c>
      <c r="E576" s="76" t="s">
        <v>862</v>
      </c>
      <c r="F576" s="24" t="s">
        <v>1606</v>
      </c>
    </row>
    <row r="577" spans="1:6" x14ac:dyDescent="0.3">
      <c r="A577" s="22">
        <v>576</v>
      </c>
      <c r="B577" s="75" t="s">
        <v>22</v>
      </c>
      <c r="C577" s="75" t="s">
        <v>650</v>
      </c>
      <c r="D577" s="75">
        <v>50</v>
      </c>
      <c r="E577" s="76" t="s">
        <v>863</v>
      </c>
      <c r="F577" s="24" t="s">
        <v>1840</v>
      </c>
    </row>
    <row r="578" spans="1:6" ht="66" x14ac:dyDescent="0.3">
      <c r="A578" s="22">
        <v>577</v>
      </c>
      <c r="B578" s="75" t="s">
        <v>22</v>
      </c>
      <c r="C578" s="75" t="s">
        <v>864</v>
      </c>
      <c r="D578" s="75">
        <v>12</v>
      </c>
      <c r="E578" s="76" t="s">
        <v>865</v>
      </c>
      <c r="F578" s="24" t="s">
        <v>1651</v>
      </c>
    </row>
    <row r="579" spans="1:6" x14ac:dyDescent="0.3">
      <c r="A579" s="22">
        <v>578</v>
      </c>
      <c r="B579" s="75" t="s">
        <v>22</v>
      </c>
      <c r="C579" s="75" t="s">
        <v>864</v>
      </c>
      <c r="D579" s="75">
        <v>12</v>
      </c>
      <c r="E579" s="76" t="s">
        <v>866</v>
      </c>
      <c r="F579" s="24" t="s">
        <v>1423</v>
      </c>
    </row>
    <row r="580" spans="1:6" ht="26.4" x14ac:dyDescent="0.3">
      <c r="A580" s="22">
        <v>579</v>
      </c>
      <c r="B580" s="75" t="s">
        <v>22</v>
      </c>
      <c r="C580" s="75" t="s">
        <v>867</v>
      </c>
      <c r="D580" s="75">
        <v>34</v>
      </c>
      <c r="E580" s="76" t="s">
        <v>868</v>
      </c>
      <c r="F580" s="24" t="s">
        <v>1576</v>
      </c>
    </row>
    <row r="581" spans="1:6" ht="26.4" x14ac:dyDescent="0.3">
      <c r="A581" s="22">
        <v>580</v>
      </c>
      <c r="B581" s="75"/>
      <c r="C581" s="75" t="s">
        <v>867</v>
      </c>
      <c r="D581" s="75">
        <v>34</v>
      </c>
      <c r="E581" s="76" t="s">
        <v>869</v>
      </c>
      <c r="F581" s="24" t="s">
        <v>1354</v>
      </c>
    </row>
    <row r="582" spans="1:6" x14ac:dyDescent="0.3">
      <c r="A582" s="22">
        <v>581</v>
      </c>
      <c r="B582" s="75" t="s">
        <v>22</v>
      </c>
      <c r="C582" s="75" t="s">
        <v>867</v>
      </c>
      <c r="D582" s="75">
        <v>34</v>
      </c>
      <c r="E582" s="76" t="s">
        <v>870</v>
      </c>
      <c r="F582" s="24" t="s">
        <v>1322</v>
      </c>
    </row>
    <row r="583" spans="1:6" x14ac:dyDescent="0.3">
      <c r="A583" s="22">
        <v>582</v>
      </c>
      <c r="B583" s="75" t="s">
        <v>22</v>
      </c>
      <c r="C583" s="75" t="s">
        <v>867</v>
      </c>
      <c r="D583" s="75">
        <v>34</v>
      </c>
      <c r="E583" s="76" t="s">
        <v>871</v>
      </c>
      <c r="F583" s="24" t="s">
        <v>1323</v>
      </c>
    </row>
    <row r="584" spans="1:6" ht="39.6" x14ac:dyDescent="0.3">
      <c r="A584" s="22">
        <v>583</v>
      </c>
      <c r="B584" s="75" t="s">
        <v>22</v>
      </c>
      <c r="C584" s="75" t="s">
        <v>867</v>
      </c>
      <c r="D584" s="75">
        <v>34</v>
      </c>
      <c r="E584" s="76" t="s">
        <v>872</v>
      </c>
      <c r="F584" s="24" t="s">
        <v>1357</v>
      </c>
    </row>
    <row r="585" spans="1:6" ht="26.4" x14ac:dyDescent="0.3">
      <c r="A585" s="22">
        <v>584</v>
      </c>
      <c r="B585" s="75" t="s">
        <v>22</v>
      </c>
      <c r="C585" s="75" t="s">
        <v>873</v>
      </c>
      <c r="D585" s="75">
        <v>40</v>
      </c>
      <c r="E585" s="76" t="s">
        <v>874</v>
      </c>
      <c r="F585" s="24" t="s">
        <v>1358</v>
      </c>
    </row>
    <row r="586" spans="1:6" ht="52.8" x14ac:dyDescent="0.3">
      <c r="A586" s="22">
        <v>585</v>
      </c>
      <c r="B586" s="116" t="s">
        <v>559</v>
      </c>
      <c r="C586" s="116" t="s">
        <v>875</v>
      </c>
      <c r="D586" s="116">
        <v>9</v>
      </c>
      <c r="E586" s="112" t="s">
        <v>876</v>
      </c>
      <c r="F586" s="127" t="s">
        <v>1475</v>
      </c>
    </row>
    <row r="587" spans="1:6" ht="52.8" x14ac:dyDescent="0.3">
      <c r="A587" s="22">
        <v>586</v>
      </c>
      <c r="B587" s="116" t="s">
        <v>559</v>
      </c>
      <c r="C587" s="116" t="s">
        <v>877</v>
      </c>
      <c r="D587" s="116">
        <v>17</v>
      </c>
      <c r="E587" s="112" t="s">
        <v>878</v>
      </c>
      <c r="F587" s="127" t="s">
        <v>1494</v>
      </c>
    </row>
    <row r="588" spans="1:6" ht="66" x14ac:dyDescent="0.3">
      <c r="A588" s="22">
        <v>587</v>
      </c>
      <c r="B588" s="116" t="s">
        <v>344</v>
      </c>
      <c r="C588" s="116" t="s">
        <v>17</v>
      </c>
      <c r="D588" s="116"/>
      <c r="E588" s="112" t="s">
        <v>879</v>
      </c>
      <c r="F588" s="72" t="s">
        <v>1786</v>
      </c>
    </row>
    <row r="589" spans="1:6" ht="66" x14ac:dyDescent="0.3">
      <c r="A589" s="22">
        <v>588</v>
      </c>
      <c r="B589" s="116" t="s">
        <v>344</v>
      </c>
      <c r="C589" s="116" t="s">
        <v>880</v>
      </c>
      <c r="D589" s="116">
        <v>7</v>
      </c>
      <c r="E589" s="112" t="s">
        <v>881</v>
      </c>
      <c r="F589" s="72" t="s">
        <v>1495</v>
      </c>
    </row>
    <row r="590" spans="1:6" ht="39.6" x14ac:dyDescent="0.3">
      <c r="A590" s="22">
        <v>589</v>
      </c>
      <c r="B590" s="116" t="s">
        <v>344</v>
      </c>
      <c r="C590" s="116" t="s">
        <v>882</v>
      </c>
      <c r="D590" s="116">
        <v>10</v>
      </c>
      <c r="E590" s="112" t="s">
        <v>883</v>
      </c>
      <c r="F590" s="72" t="s">
        <v>1479</v>
      </c>
    </row>
    <row r="591" spans="1:6" ht="105.6" x14ac:dyDescent="0.3">
      <c r="A591" s="22">
        <v>590</v>
      </c>
      <c r="B591" s="116" t="s">
        <v>344</v>
      </c>
      <c r="C591" s="116" t="s">
        <v>884</v>
      </c>
      <c r="D591" s="116">
        <v>11</v>
      </c>
      <c r="E591" s="112" t="s">
        <v>885</v>
      </c>
      <c r="F591" s="24" t="s">
        <v>1607</v>
      </c>
    </row>
    <row r="592" spans="1:6" ht="79.2" x14ac:dyDescent="0.3">
      <c r="A592" s="22">
        <v>591</v>
      </c>
      <c r="B592" s="116" t="s">
        <v>344</v>
      </c>
      <c r="C592" s="116" t="s">
        <v>886</v>
      </c>
      <c r="D592" s="116">
        <v>11</v>
      </c>
      <c r="E592" s="112" t="s">
        <v>887</v>
      </c>
      <c r="F592" s="72" t="s">
        <v>1841</v>
      </c>
    </row>
    <row r="593" spans="1:6" ht="92.4" x14ac:dyDescent="0.3">
      <c r="A593" s="22">
        <v>592</v>
      </c>
      <c r="B593" s="116" t="s">
        <v>344</v>
      </c>
      <c r="C593" s="116" t="s">
        <v>888</v>
      </c>
      <c r="D593" s="116">
        <v>12</v>
      </c>
      <c r="E593" s="112" t="s">
        <v>889</v>
      </c>
      <c r="F593" s="72" t="s">
        <v>1842</v>
      </c>
    </row>
    <row r="594" spans="1:6" ht="92.4" x14ac:dyDescent="0.3">
      <c r="A594" s="22">
        <v>593</v>
      </c>
      <c r="B594" s="116" t="s">
        <v>344</v>
      </c>
      <c r="C594" s="116" t="s">
        <v>890</v>
      </c>
      <c r="D594" s="116">
        <v>13</v>
      </c>
      <c r="E594" s="112" t="s">
        <v>891</v>
      </c>
      <c r="F594" s="72" t="s">
        <v>1842</v>
      </c>
    </row>
    <row r="595" spans="1:6" ht="92.4" x14ac:dyDescent="0.3">
      <c r="A595" s="22">
        <v>594</v>
      </c>
      <c r="B595" s="116" t="s">
        <v>344</v>
      </c>
      <c r="C595" s="116" t="s">
        <v>892</v>
      </c>
      <c r="D595" s="116">
        <v>13</v>
      </c>
      <c r="E595" s="117" t="s">
        <v>893</v>
      </c>
      <c r="F595" s="72" t="s">
        <v>1842</v>
      </c>
    </row>
    <row r="596" spans="1:6" ht="92.4" x14ac:dyDescent="0.3">
      <c r="A596" s="22">
        <v>595</v>
      </c>
      <c r="B596" s="116" t="s">
        <v>344</v>
      </c>
      <c r="C596" s="116" t="s">
        <v>894</v>
      </c>
      <c r="D596" s="116">
        <v>14</v>
      </c>
      <c r="E596" s="112" t="s">
        <v>895</v>
      </c>
      <c r="F596" s="72" t="s">
        <v>1842</v>
      </c>
    </row>
    <row r="597" spans="1:6" ht="79.2" x14ac:dyDescent="0.3">
      <c r="A597" s="22">
        <v>596</v>
      </c>
      <c r="B597" s="116" t="s">
        <v>344</v>
      </c>
      <c r="C597" s="116" t="s">
        <v>896</v>
      </c>
      <c r="D597" s="116">
        <v>14</v>
      </c>
      <c r="E597" s="112" t="s">
        <v>897</v>
      </c>
      <c r="F597" s="72" t="s">
        <v>1496</v>
      </c>
    </row>
    <row r="598" spans="1:6" ht="66" x14ac:dyDescent="0.3">
      <c r="A598" s="22">
        <v>597</v>
      </c>
      <c r="B598" s="116" t="s">
        <v>344</v>
      </c>
      <c r="C598" s="116" t="s">
        <v>898</v>
      </c>
      <c r="D598" s="116">
        <v>14</v>
      </c>
      <c r="E598" s="112" t="s">
        <v>899</v>
      </c>
      <c r="F598" s="72" t="s">
        <v>1792</v>
      </c>
    </row>
    <row r="599" spans="1:6" ht="52.8" x14ac:dyDescent="0.3">
      <c r="A599" s="22">
        <v>598</v>
      </c>
      <c r="B599" s="116" t="s">
        <v>344</v>
      </c>
      <c r="C599" s="116" t="s">
        <v>900</v>
      </c>
      <c r="D599" s="116">
        <v>14</v>
      </c>
      <c r="E599" s="112" t="s">
        <v>901</v>
      </c>
      <c r="F599" s="72" t="s">
        <v>1475</v>
      </c>
    </row>
    <row r="600" spans="1:6" ht="66" x14ac:dyDescent="0.3">
      <c r="A600" s="22">
        <v>599</v>
      </c>
      <c r="B600" s="116" t="s">
        <v>344</v>
      </c>
      <c r="C600" s="116" t="s">
        <v>902</v>
      </c>
      <c r="D600" s="116">
        <v>17</v>
      </c>
      <c r="E600" s="112" t="s">
        <v>903</v>
      </c>
      <c r="F600" s="72" t="s">
        <v>1792</v>
      </c>
    </row>
    <row r="601" spans="1:6" ht="52.8" x14ac:dyDescent="0.3">
      <c r="A601" s="22">
        <v>600</v>
      </c>
      <c r="B601" s="116" t="s">
        <v>344</v>
      </c>
      <c r="C601" s="116" t="s">
        <v>904</v>
      </c>
      <c r="D601" s="116">
        <v>20</v>
      </c>
      <c r="E601" s="112" t="s">
        <v>905</v>
      </c>
      <c r="F601" s="72" t="s">
        <v>1497</v>
      </c>
    </row>
    <row r="602" spans="1:6" ht="79.2" x14ac:dyDescent="0.3">
      <c r="A602" s="22">
        <v>601</v>
      </c>
      <c r="B602" s="116" t="s">
        <v>344</v>
      </c>
      <c r="C602" s="116" t="s">
        <v>906</v>
      </c>
      <c r="D602" s="116">
        <v>22</v>
      </c>
      <c r="E602" s="112" t="s">
        <v>907</v>
      </c>
      <c r="F602" s="72" t="s">
        <v>1498</v>
      </c>
    </row>
    <row r="603" spans="1:6" ht="79.2" x14ac:dyDescent="0.3">
      <c r="A603" s="22">
        <v>602</v>
      </c>
      <c r="B603" s="116" t="s">
        <v>344</v>
      </c>
      <c r="C603" s="116" t="s">
        <v>908</v>
      </c>
      <c r="D603" s="116">
        <v>28</v>
      </c>
      <c r="E603" s="112" t="s">
        <v>909</v>
      </c>
      <c r="F603" s="24" t="s">
        <v>1843</v>
      </c>
    </row>
    <row r="604" spans="1:6" ht="52.8" x14ac:dyDescent="0.3">
      <c r="A604" s="22">
        <v>603</v>
      </c>
      <c r="B604" s="116" t="s">
        <v>22</v>
      </c>
      <c r="C604" s="116">
        <v>2.4</v>
      </c>
      <c r="D604" s="116">
        <v>32</v>
      </c>
      <c r="E604" s="112" t="s">
        <v>910</v>
      </c>
      <c r="F604" s="24" t="s">
        <v>1359</v>
      </c>
    </row>
    <row r="605" spans="1:6" ht="66" x14ac:dyDescent="0.3">
      <c r="A605" s="22">
        <v>604</v>
      </c>
      <c r="B605" s="75" t="s">
        <v>378</v>
      </c>
      <c r="C605" s="75" t="s">
        <v>371</v>
      </c>
      <c r="D605" s="75">
        <v>29</v>
      </c>
      <c r="E605" s="76" t="s">
        <v>385</v>
      </c>
      <c r="F605" s="24" t="s">
        <v>1320</v>
      </c>
    </row>
    <row r="606" spans="1:6" ht="39.6" x14ac:dyDescent="0.3">
      <c r="A606" s="22">
        <v>605</v>
      </c>
      <c r="B606" s="75" t="s">
        <v>378</v>
      </c>
      <c r="C606" s="75" t="s">
        <v>371</v>
      </c>
      <c r="D606" s="75">
        <v>29</v>
      </c>
      <c r="E606" s="76" t="s">
        <v>386</v>
      </c>
      <c r="F606" s="24" t="s">
        <v>1768</v>
      </c>
    </row>
    <row r="607" spans="1:6" ht="52.8" x14ac:dyDescent="0.3">
      <c r="A607" s="22">
        <v>606</v>
      </c>
      <c r="B607" s="75" t="s">
        <v>387</v>
      </c>
      <c r="C607" s="75" t="s">
        <v>375</v>
      </c>
      <c r="D607" s="75">
        <v>41</v>
      </c>
      <c r="E607" s="76" t="s">
        <v>388</v>
      </c>
      <c r="F607" s="24" t="s">
        <v>1769</v>
      </c>
    </row>
    <row r="608" spans="1:6" ht="66" x14ac:dyDescent="0.3">
      <c r="A608" s="22">
        <v>607</v>
      </c>
      <c r="B608" s="75" t="s">
        <v>112</v>
      </c>
      <c r="C608" s="75"/>
      <c r="D608" s="75"/>
      <c r="E608" s="76" t="s">
        <v>911</v>
      </c>
      <c r="F608" s="24" t="s">
        <v>1552</v>
      </c>
    </row>
    <row r="609" spans="1:6" ht="52.8" x14ac:dyDescent="0.3">
      <c r="A609" s="22">
        <v>608</v>
      </c>
      <c r="B609" s="75" t="s">
        <v>378</v>
      </c>
      <c r="C609" s="75" t="s">
        <v>371</v>
      </c>
      <c r="D609" s="75">
        <v>29</v>
      </c>
      <c r="E609" s="76" t="s">
        <v>912</v>
      </c>
      <c r="F609" s="24" t="s">
        <v>1702</v>
      </c>
    </row>
    <row r="610" spans="1:6" ht="52.8" x14ac:dyDescent="0.3">
      <c r="A610" s="22">
        <v>609</v>
      </c>
      <c r="B610" s="75" t="s">
        <v>22</v>
      </c>
      <c r="C610" s="75" t="s">
        <v>913</v>
      </c>
      <c r="D610" s="75">
        <v>42</v>
      </c>
      <c r="E610" s="76" t="s">
        <v>914</v>
      </c>
      <c r="F610" s="24" t="s">
        <v>1313</v>
      </c>
    </row>
    <row r="611" spans="1:6" ht="66" x14ac:dyDescent="0.3">
      <c r="A611" s="22">
        <v>610</v>
      </c>
      <c r="B611" s="128" t="s">
        <v>22</v>
      </c>
      <c r="C611" s="75" t="s">
        <v>915</v>
      </c>
      <c r="D611" s="75" t="s">
        <v>916</v>
      </c>
      <c r="E611" s="76" t="s">
        <v>917</v>
      </c>
      <c r="F611" s="24" t="s">
        <v>1383</v>
      </c>
    </row>
    <row r="612" spans="1:6" ht="39.6" x14ac:dyDescent="0.3">
      <c r="A612" s="22">
        <v>611</v>
      </c>
      <c r="B612" s="75" t="s">
        <v>378</v>
      </c>
      <c r="C612" s="75" t="s">
        <v>918</v>
      </c>
      <c r="D612" s="75" t="s">
        <v>919</v>
      </c>
      <c r="E612" s="76" t="s">
        <v>920</v>
      </c>
      <c r="F612" s="24" t="s">
        <v>1844</v>
      </c>
    </row>
    <row r="613" spans="1:6" ht="26.4" x14ac:dyDescent="0.3">
      <c r="A613" s="22">
        <v>612</v>
      </c>
      <c r="B613" s="75" t="s">
        <v>22</v>
      </c>
      <c r="C613" s="75" t="s">
        <v>921</v>
      </c>
      <c r="D613" s="75">
        <v>11</v>
      </c>
      <c r="E613" s="76" t="s">
        <v>922</v>
      </c>
      <c r="F613" s="24" t="s">
        <v>1845</v>
      </c>
    </row>
    <row r="614" spans="1:6" ht="26.4" x14ac:dyDescent="0.3">
      <c r="A614" s="22">
        <v>613</v>
      </c>
      <c r="B614" s="75" t="s">
        <v>22</v>
      </c>
      <c r="C614" s="75" t="s">
        <v>923</v>
      </c>
      <c r="D614" s="75">
        <v>50</v>
      </c>
      <c r="E614" s="76" t="s">
        <v>924</v>
      </c>
      <c r="F614" s="24" t="s">
        <v>1846</v>
      </c>
    </row>
    <row r="615" spans="1:6" ht="39.6" x14ac:dyDescent="0.3">
      <c r="A615" s="22">
        <v>614</v>
      </c>
      <c r="B615" s="75" t="s">
        <v>925</v>
      </c>
      <c r="C615" s="75" t="s">
        <v>926</v>
      </c>
      <c r="D615" s="75"/>
      <c r="E615" s="76" t="s">
        <v>927</v>
      </c>
      <c r="F615" s="24" t="s">
        <v>1847</v>
      </c>
    </row>
    <row r="616" spans="1:6" ht="39.6" x14ac:dyDescent="0.3">
      <c r="A616" s="22">
        <v>615</v>
      </c>
      <c r="B616" s="75" t="s">
        <v>17</v>
      </c>
      <c r="C616" s="129" t="s">
        <v>928</v>
      </c>
      <c r="D616" s="129" t="s">
        <v>928</v>
      </c>
      <c r="E616" s="130" t="s">
        <v>929</v>
      </c>
      <c r="F616" s="24" t="s">
        <v>1361</v>
      </c>
    </row>
    <row r="617" spans="1:6" ht="52.8" x14ac:dyDescent="0.3">
      <c r="A617" s="22">
        <v>616</v>
      </c>
      <c r="B617" s="75" t="s">
        <v>17</v>
      </c>
      <c r="C617" s="129" t="s">
        <v>928</v>
      </c>
      <c r="D617" s="129" t="s">
        <v>928</v>
      </c>
      <c r="E617" s="130" t="s">
        <v>930</v>
      </c>
      <c r="F617" s="91" t="s">
        <v>1848</v>
      </c>
    </row>
    <row r="618" spans="1:6" ht="36.6" x14ac:dyDescent="0.3">
      <c r="A618" s="22">
        <v>617</v>
      </c>
      <c r="B618" s="75" t="s">
        <v>17</v>
      </c>
      <c r="C618" s="129" t="s">
        <v>928</v>
      </c>
      <c r="D618" s="129" t="s">
        <v>928</v>
      </c>
      <c r="E618" s="130" t="s">
        <v>1349</v>
      </c>
      <c r="F618" s="24" t="s">
        <v>1849</v>
      </c>
    </row>
    <row r="619" spans="1:6" ht="52.8" x14ac:dyDescent="0.3">
      <c r="A619" s="22">
        <v>618</v>
      </c>
      <c r="B619" s="75" t="s">
        <v>378</v>
      </c>
      <c r="C619" s="129" t="s">
        <v>119</v>
      </c>
      <c r="D619" s="129" t="s">
        <v>119</v>
      </c>
      <c r="E619" s="130" t="s">
        <v>931</v>
      </c>
      <c r="F619" s="24" t="s">
        <v>1803</v>
      </c>
    </row>
    <row r="620" spans="1:6" ht="45.6" x14ac:dyDescent="0.3">
      <c r="A620" s="22">
        <v>619</v>
      </c>
      <c r="B620" s="75" t="s">
        <v>17</v>
      </c>
      <c r="C620" s="129" t="s">
        <v>928</v>
      </c>
      <c r="D620" s="129" t="s">
        <v>928</v>
      </c>
      <c r="E620" s="130" t="s">
        <v>932</v>
      </c>
      <c r="F620" s="24" t="s">
        <v>1850</v>
      </c>
    </row>
    <row r="621" spans="1:6" ht="66" x14ac:dyDescent="0.3">
      <c r="A621" s="22">
        <v>620</v>
      </c>
      <c r="B621" s="75" t="s">
        <v>22</v>
      </c>
      <c r="C621" s="75" t="s">
        <v>933</v>
      </c>
      <c r="D621" s="75">
        <v>17</v>
      </c>
      <c r="E621" s="76" t="s">
        <v>934</v>
      </c>
      <c r="F621" s="24" t="s">
        <v>1851</v>
      </c>
    </row>
    <row r="622" spans="1:6" ht="66" x14ac:dyDescent="0.3">
      <c r="A622" s="22">
        <v>621</v>
      </c>
      <c r="B622" s="75" t="s">
        <v>22</v>
      </c>
      <c r="C622" s="75" t="s">
        <v>935</v>
      </c>
      <c r="D622" s="75">
        <v>42</v>
      </c>
      <c r="E622" s="76" t="s">
        <v>936</v>
      </c>
      <c r="F622" s="24" t="s">
        <v>1608</v>
      </c>
    </row>
    <row r="623" spans="1:6" ht="39.6" x14ac:dyDescent="0.3">
      <c r="A623" s="22">
        <v>622</v>
      </c>
      <c r="B623" s="75" t="s">
        <v>395</v>
      </c>
      <c r="C623" s="75" t="s">
        <v>937</v>
      </c>
      <c r="D623" s="75" t="s">
        <v>938</v>
      </c>
      <c r="E623" s="76" t="s">
        <v>939</v>
      </c>
      <c r="F623" s="24" t="s">
        <v>1368</v>
      </c>
    </row>
    <row r="624" spans="1:6" ht="66" x14ac:dyDescent="0.3">
      <c r="A624" s="22">
        <v>623</v>
      </c>
      <c r="B624" s="75" t="s">
        <v>22</v>
      </c>
      <c r="C624" s="131" t="s">
        <v>940</v>
      </c>
      <c r="D624" s="131" t="s">
        <v>941</v>
      </c>
      <c r="E624" s="132" t="s">
        <v>942</v>
      </c>
      <c r="F624" s="24" t="s">
        <v>1414</v>
      </c>
    </row>
    <row r="625" spans="1:6" ht="66" x14ac:dyDescent="0.3">
      <c r="A625" s="22">
        <v>624</v>
      </c>
      <c r="B625" s="75" t="s">
        <v>22</v>
      </c>
      <c r="C625" s="131" t="s">
        <v>940</v>
      </c>
      <c r="D625" s="131" t="s">
        <v>941</v>
      </c>
      <c r="E625" s="132" t="s">
        <v>943</v>
      </c>
      <c r="F625" s="24" t="s">
        <v>1410</v>
      </c>
    </row>
    <row r="626" spans="1:6" ht="39.6" x14ac:dyDescent="0.3">
      <c r="A626" s="22">
        <v>625</v>
      </c>
      <c r="B626" s="75" t="s">
        <v>22</v>
      </c>
      <c r="C626" s="131">
        <v>7.4</v>
      </c>
      <c r="D626" s="131">
        <v>65</v>
      </c>
      <c r="E626" s="132" t="s">
        <v>944</v>
      </c>
      <c r="F626" s="24" t="s">
        <v>1577</v>
      </c>
    </row>
    <row r="627" spans="1:6" ht="52.8" x14ac:dyDescent="0.3">
      <c r="A627" s="22">
        <v>626</v>
      </c>
      <c r="B627" s="75" t="s">
        <v>22</v>
      </c>
      <c r="C627" s="75" t="s">
        <v>945</v>
      </c>
      <c r="D627" s="75" t="s">
        <v>946</v>
      </c>
      <c r="E627" s="76" t="s">
        <v>947</v>
      </c>
      <c r="F627" s="24" t="s">
        <v>1852</v>
      </c>
    </row>
    <row r="628" spans="1:6" ht="52.8" x14ac:dyDescent="0.3">
      <c r="A628" s="22">
        <v>627</v>
      </c>
      <c r="B628" s="75" t="s">
        <v>22</v>
      </c>
      <c r="C628" s="75" t="s">
        <v>948</v>
      </c>
      <c r="D628" s="75" t="s">
        <v>949</v>
      </c>
      <c r="E628" s="76" t="s">
        <v>950</v>
      </c>
      <c r="F628" s="24" t="s">
        <v>1759</v>
      </c>
    </row>
    <row r="629" spans="1:6" ht="39.6" x14ac:dyDescent="0.3">
      <c r="A629" s="22">
        <v>628</v>
      </c>
      <c r="B629" s="75" t="s">
        <v>22</v>
      </c>
      <c r="C629" s="75" t="s">
        <v>948</v>
      </c>
      <c r="D629" s="75" t="s">
        <v>949</v>
      </c>
      <c r="E629" s="76" t="s">
        <v>951</v>
      </c>
      <c r="F629" s="24" t="s">
        <v>1853</v>
      </c>
    </row>
    <row r="630" spans="1:6" ht="39.6" x14ac:dyDescent="0.3">
      <c r="A630" s="22">
        <v>629</v>
      </c>
      <c r="B630" s="75" t="s">
        <v>22</v>
      </c>
      <c r="C630" s="75" t="s">
        <v>459</v>
      </c>
      <c r="D630" s="75">
        <v>56</v>
      </c>
      <c r="E630" s="76" t="s">
        <v>952</v>
      </c>
      <c r="F630" s="24" t="s">
        <v>1291</v>
      </c>
    </row>
    <row r="631" spans="1:6" ht="39.6" x14ac:dyDescent="0.3">
      <c r="A631" s="22">
        <v>630</v>
      </c>
      <c r="B631" s="75" t="s">
        <v>22</v>
      </c>
      <c r="C631" s="75" t="s">
        <v>954</v>
      </c>
      <c r="D631" s="75">
        <v>58</v>
      </c>
      <c r="E631" s="76" t="s">
        <v>955</v>
      </c>
      <c r="F631" s="24" t="s">
        <v>1461</v>
      </c>
    </row>
    <row r="632" spans="1:6" ht="66" x14ac:dyDescent="0.3">
      <c r="A632" s="22">
        <v>631</v>
      </c>
      <c r="B632" s="75" t="s">
        <v>22</v>
      </c>
      <c r="C632" s="75" t="s">
        <v>957</v>
      </c>
      <c r="D632" s="75">
        <v>59</v>
      </c>
      <c r="E632" s="76" t="s">
        <v>958</v>
      </c>
      <c r="F632" s="24" t="s">
        <v>1854</v>
      </c>
    </row>
    <row r="633" spans="1:6" ht="92.4" x14ac:dyDescent="0.3">
      <c r="A633" s="22">
        <v>632</v>
      </c>
      <c r="B633" s="75" t="s">
        <v>22</v>
      </c>
      <c r="C633" s="75" t="s">
        <v>960</v>
      </c>
      <c r="D633" s="75">
        <v>43</v>
      </c>
      <c r="E633" s="76" t="s">
        <v>961</v>
      </c>
      <c r="F633" s="24" t="s">
        <v>1578</v>
      </c>
    </row>
    <row r="634" spans="1:6" ht="158.4" x14ac:dyDescent="0.3">
      <c r="A634" s="22">
        <v>633</v>
      </c>
      <c r="B634" s="75" t="s">
        <v>22</v>
      </c>
      <c r="C634" s="75" t="s">
        <v>962</v>
      </c>
      <c r="D634" s="75" t="s">
        <v>963</v>
      </c>
      <c r="E634" s="76" t="s">
        <v>964</v>
      </c>
      <c r="F634" s="24" t="s">
        <v>1855</v>
      </c>
    </row>
    <row r="635" spans="1:6" ht="92.4" x14ac:dyDescent="0.3">
      <c r="A635" s="22">
        <v>634</v>
      </c>
      <c r="B635" s="75" t="s">
        <v>344</v>
      </c>
      <c r="C635" s="75" t="s">
        <v>965</v>
      </c>
      <c r="D635" s="75">
        <v>7</v>
      </c>
      <c r="E635" s="76" t="s">
        <v>966</v>
      </c>
      <c r="F635" s="24" t="s">
        <v>1856</v>
      </c>
    </row>
    <row r="636" spans="1:6" ht="118.8" x14ac:dyDescent="0.3">
      <c r="A636" s="22">
        <v>635</v>
      </c>
      <c r="B636" s="75" t="s">
        <v>344</v>
      </c>
      <c r="C636" s="75" t="s">
        <v>967</v>
      </c>
      <c r="D636" s="75">
        <v>11</v>
      </c>
      <c r="E636" s="76" t="s">
        <v>968</v>
      </c>
      <c r="F636" s="24" t="s">
        <v>1609</v>
      </c>
    </row>
    <row r="637" spans="1:6" ht="132" x14ac:dyDescent="0.3">
      <c r="A637" s="22">
        <v>636</v>
      </c>
      <c r="B637" s="75" t="s">
        <v>344</v>
      </c>
      <c r="C637" s="75" t="s">
        <v>969</v>
      </c>
      <c r="D637" s="75">
        <v>11</v>
      </c>
      <c r="E637" s="76" t="s">
        <v>970</v>
      </c>
      <c r="F637" s="24" t="s">
        <v>1857</v>
      </c>
    </row>
    <row r="638" spans="1:6" ht="79.2" x14ac:dyDescent="0.3">
      <c r="A638" s="22">
        <v>637</v>
      </c>
      <c r="B638" s="75" t="s">
        <v>344</v>
      </c>
      <c r="C638" s="75" t="s">
        <v>971</v>
      </c>
      <c r="D638" s="75">
        <v>14</v>
      </c>
      <c r="E638" s="76" t="s">
        <v>972</v>
      </c>
      <c r="F638" s="24" t="s">
        <v>1499</v>
      </c>
    </row>
    <row r="639" spans="1:6" ht="79.2" x14ac:dyDescent="0.3">
      <c r="A639" s="22">
        <v>638</v>
      </c>
      <c r="B639" s="75" t="s">
        <v>344</v>
      </c>
      <c r="C639" s="75" t="s">
        <v>973</v>
      </c>
      <c r="D639" s="75">
        <v>13</v>
      </c>
      <c r="E639" s="76" t="s">
        <v>974</v>
      </c>
      <c r="F639" s="24" t="s">
        <v>1351</v>
      </c>
    </row>
    <row r="640" spans="1:6" ht="118.8" x14ac:dyDescent="0.3">
      <c r="A640" s="22">
        <v>639</v>
      </c>
      <c r="B640" s="75" t="s">
        <v>344</v>
      </c>
      <c r="C640" s="75" t="s">
        <v>975</v>
      </c>
      <c r="D640" s="75">
        <v>15</v>
      </c>
      <c r="E640" s="76" t="s">
        <v>976</v>
      </c>
      <c r="F640" s="24" t="s">
        <v>1351</v>
      </c>
    </row>
    <row r="641" spans="1:6" ht="92.4" x14ac:dyDescent="0.3">
      <c r="A641" s="22">
        <v>640</v>
      </c>
      <c r="B641" s="75" t="s">
        <v>344</v>
      </c>
      <c r="C641" s="75" t="s">
        <v>977</v>
      </c>
      <c r="D641" s="75">
        <v>17</v>
      </c>
      <c r="E641" s="76" t="s">
        <v>978</v>
      </c>
      <c r="F641" s="24" t="s">
        <v>1858</v>
      </c>
    </row>
    <row r="642" spans="1:6" ht="145.19999999999999" x14ac:dyDescent="0.3">
      <c r="A642" s="22">
        <v>641</v>
      </c>
      <c r="B642" s="75" t="s">
        <v>344</v>
      </c>
      <c r="C642" s="75" t="s">
        <v>979</v>
      </c>
      <c r="D642" s="75" t="s">
        <v>980</v>
      </c>
      <c r="E642" s="76" t="s">
        <v>981</v>
      </c>
      <c r="F642" s="24" t="s">
        <v>1759</v>
      </c>
    </row>
    <row r="643" spans="1:6" ht="79.2" x14ac:dyDescent="0.3">
      <c r="A643" s="22">
        <v>642</v>
      </c>
      <c r="B643" s="75" t="s">
        <v>344</v>
      </c>
      <c r="C643" s="75" t="s">
        <v>982</v>
      </c>
      <c r="D643" s="75">
        <v>19</v>
      </c>
      <c r="E643" s="76" t="s">
        <v>983</v>
      </c>
      <c r="F643" s="24" t="s">
        <v>1858</v>
      </c>
    </row>
    <row r="644" spans="1:6" ht="79.2" x14ac:dyDescent="0.3">
      <c r="A644" s="22">
        <v>643</v>
      </c>
      <c r="B644" s="75" t="s">
        <v>344</v>
      </c>
      <c r="C644" s="75" t="s">
        <v>984</v>
      </c>
      <c r="D644" s="75">
        <v>19</v>
      </c>
      <c r="E644" s="76" t="s">
        <v>985</v>
      </c>
      <c r="F644" s="24" t="s">
        <v>1858</v>
      </c>
    </row>
    <row r="645" spans="1:6" ht="118.8" x14ac:dyDescent="0.3">
      <c r="A645" s="22">
        <v>644</v>
      </c>
      <c r="B645" s="75" t="s">
        <v>344</v>
      </c>
      <c r="C645" s="75" t="s">
        <v>986</v>
      </c>
      <c r="D645" s="75" t="s">
        <v>987</v>
      </c>
      <c r="E645" s="76" t="s">
        <v>988</v>
      </c>
      <c r="F645" s="24" t="s">
        <v>1859</v>
      </c>
    </row>
    <row r="646" spans="1:6" ht="211.2" x14ac:dyDescent="0.3">
      <c r="A646" s="22">
        <v>645</v>
      </c>
      <c r="B646" s="75" t="s">
        <v>344</v>
      </c>
      <c r="C646" s="75" t="s">
        <v>989</v>
      </c>
      <c r="D646" s="75">
        <v>20</v>
      </c>
      <c r="E646" s="76" t="s">
        <v>990</v>
      </c>
      <c r="F646" s="24" t="s">
        <v>1859</v>
      </c>
    </row>
    <row r="647" spans="1:6" ht="92.4" x14ac:dyDescent="0.3">
      <c r="A647" s="22">
        <v>646</v>
      </c>
      <c r="B647" s="75" t="s">
        <v>344</v>
      </c>
      <c r="C647" s="75" t="s">
        <v>991</v>
      </c>
      <c r="D647" s="75">
        <v>20</v>
      </c>
      <c r="E647" s="76" t="s">
        <v>992</v>
      </c>
      <c r="F647" s="24" t="s">
        <v>1858</v>
      </c>
    </row>
    <row r="648" spans="1:6" ht="39.6" x14ac:dyDescent="0.3">
      <c r="A648" s="22">
        <v>647</v>
      </c>
      <c r="B648" s="75" t="s">
        <v>344</v>
      </c>
      <c r="C648" s="75" t="s">
        <v>993</v>
      </c>
      <c r="D648" s="75">
        <v>19</v>
      </c>
      <c r="E648" s="76" t="s">
        <v>994</v>
      </c>
      <c r="F648" s="24" t="s">
        <v>1359</v>
      </c>
    </row>
    <row r="649" spans="1:6" ht="92.4" x14ac:dyDescent="0.3">
      <c r="A649" s="22">
        <v>648</v>
      </c>
      <c r="B649" s="75" t="s">
        <v>344</v>
      </c>
      <c r="C649" s="75" t="s">
        <v>995</v>
      </c>
      <c r="D649" s="75">
        <v>19</v>
      </c>
      <c r="E649" s="76" t="s">
        <v>996</v>
      </c>
      <c r="F649" s="24" t="s">
        <v>1610</v>
      </c>
    </row>
    <row r="650" spans="1:6" ht="66" x14ac:dyDescent="0.3">
      <c r="A650" s="22">
        <v>649</v>
      </c>
      <c r="B650" s="75" t="s">
        <v>344</v>
      </c>
      <c r="C650" s="75" t="s">
        <v>997</v>
      </c>
      <c r="D650" s="75">
        <v>21</v>
      </c>
      <c r="E650" s="76" t="s">
        <v>998</v>
      </c>
      <c r="F650" s="24" t="s">
        <v>1359</v>
      </c>
    </row>
    <row r="651" spans="1:6" ht="66" x14ac:dyDescent="0.3">
      <c r="A651" s="22">
        <v>650</v>
      </c>
      <c r="B651" s="75" t="s">
        <v>344</v>
      </c>
      <c r="C651" s="75" t="s">
        <v>999</v>
      </c>
      <c r="D651" s="75">
        <v>21</v>
      </c>
      <c r="E651" s="76" t="s">
        <v>1000</v>
      </c>
      <c r="F651" s="24" t="s">
        <v>1359</v>
      </c>
    </row>
    <row r="652" spans="1:6" ht="79.2" x14ac:dyDescent="0.3">
      <c r="A652" s="22">
        <v>651</v>
      </c>
      <c r="B652" s="75" t="s">
        <v>344</v>
      </c>
      <c r="C652" s="75" t="s">
        <v>1001</v>
      </c>
      <c r="D652" s="75">
        <v>22</v>
      </c>
      <c r="E652" s="76" t="s">
        <v>1002</v>
      </c>
      <c r="F652" s="24" t="s">
        <v>1359</v>
      </c>
    </row>
    <row r="653" spans="1:6" ht="277.2" x14ac:dyDescent="0.3">
      <c r="A653" s="22">
        <v>652</v>
      </c>
      <c r="B653" s="75" t="s">
        <v>344</v>
      </c>
      <c r="C653" s="75" t="s">
        <v>1003</v>
      </c>
      <c r="D653" s="75">
        <v>24</v>
      </c>
      <c r="E653" s="76" t="s">
        <v>1004</v>
      </c>
      <c r="F653" s="24" t="s">
        <v>1860</v>
      </c>
    </row>
    <row r="654" spans="1:6" ht="369.6" x14ac:dyDescent="0.3">
      <c r="A654" s="22">
        <v>653</v>
      </c>
      <c r="B654" s="75" t="s">
        <v>344</v>
      </c>
      <c r="C654" s="75" t="s">
        <v>1005</v>
      </c>
      <c r="D654" s="75">
        <v>25</v>
      </c>
      <c r="E654" s="76" t="s">
        <v>1006</v>
      </c>
      <c r="F654" s="24" t="s">
        <v>1861</v>
      </c>
    </row>
    <row r="655" spans="1:6" ht="198" x14ac:dyDescent="0.3">
      <c r="A655" s="22">
        <v>654</v>
      </c>
      <c r="B655" s="75" t="s">
        <v>344</v>
      </c>
      <c r="C655" s="75" t="s">
        <v>1008</v>
      </c>
      <c r="D655" s="75">
        <v>27</v>
      </c>
      <c r="E655" s="76" t="s">
        <v>1009</v>
      </c>
      <c r="F655" s="24" t="s">
        <v>1862</v>
      </c>
    </row>
    <row r="656" spans="1:6" ht="224.4" x14ac:dyDescent="0.3">
      <c r="A656" s="22">
        <v>655</v>
      </c>
      <c r="B656" s="75" t="s">
        <v>344</v>
      </c>
      <c r="C656" s="75" t="s">
        <v>1010</v>
      </c>
      <c r="D656" s="75">
        <v>26</v>
      </c>
      <c r="E656" s="76" t="s">
        <v>1011</v>
      </c>
      <c r="F656" s="24" t="s">
        <v>1863</v>
      </c>
    </row>
    <row r="657" spans="1:6" ht="409.6" x14ac:dyDescent="0.3">
      <c r="A657" s="22">
        <v>656</v>
      </c>
      <c r="B657" s="75" t="s">
        <v>387</v>
      </c>
      <c r="C657" s="75" t="s">
        <v>1012</v>
      </c>
      <c r="D657" s="75"/>
      <c r="E657" s="76" t="s">
        <v>1013</v>
      </c>
      <c r="F657" s="24" t="s">
        <v>1585</v>
      </c>
    </row>
    <row r="658" spans="1:6" ht="145.19999999999999" x14ac:dyDescent="0.3">
      <c r="A658" s="22">
        <v>657</v>
      </c>
      <c r="B658" s="75" t="s">
        <v>344</v>
      </c>
      <c r="C658" s="75" t="s">
        <v>1005</v>
      </c>
      <c r="D658" s="75">
        <v>26</v>
      </c>
      <c r="E658" s="76" t="s">
        <v>1014</v>
      </c>
      <c r="F658" s="24" t="s">
        <v>1864</v>
      </c>
    </row>
    <row r="659" spans="1:6" ht="39.6" x14ac:dyDescent="0.3">
      <c r="A659" s="22">
        <v>658</v>
      </c>
      <c r="B659" s="133" t="s">
        <v>22</v>
      </c>
      <c r="C659" s="134" t="s">
        <v>1015</v>
      </c>
      <c r="D659" s="134">
        <v>19</v>
      </c>
      <c r="E659" s="135" t="s">
        <v>1016</v>
      </c>
      <c r="F659" s="24" t="s">
        <v>1384</v>
      </c>
    </row>
    <row r="660" spans="1:6" ht="52.8" x14ac:dyDescent="0.3">
      <c r="A660" s="22">
        <v>659</v>
      </c>
      <c r="B660" s="75" t="s">
        <v>22</v>
      </c>
      <c r="C660" s="75" t="s">
        <v>1017</v>
      </c>
      <c r="D660" s="75">
        <v>30</v>
      </c>
      <c r="E660" s="76" t="s">
        <v>1018</v>
      </c>
      <c r="F660" s="24" t="s">
        <v>1865</v>
      </c>
    </row>
    <row r="661" spans="1:6" ht="52.8" x14ac:dyDescent="0.3">
      <c r="A661" s="22">
        <v>660</v>
      </c>
      <c r="B661" s="75" t="s">
        <v>22</v>
      </c>
      <c r="C661" s="75" t="s">
        <v>1017</v>
      </c>
      <c r="D661" s="75" t="s">
        <v>1019</v>
      </c>
      <c r="E661" s="76" t="s">
        <v>1020</v>
      </c>
      <c r="F661" s="24" t="s">
        <v>1866</v>
      </c>
    </row>
    <row r="662" spans="1:6" ht="39.6" x14ac:dyDescent="0.3">
      <c r="A662" s="22">
        <v>661</v>
      </c>
      <c r="B662" s="75" t="s">
        <v>22</v>
      </c>
      <c r="C662" s="75" t="s">
        <v>1021</v>
      </c>
      <c r="D662" s="75">
        <v>13</v>
      </c>
      <c r="E662" s="76" t="s">
        <v>1022</v>
      </c>
      <c r="F662" s="24" t="s">
        <v>1867</v>
      </c>
    </row>
    <row r="663" spans="1:6" ht="39.6" x14ac:dyDescent="0.3">
      <c r="A663" s="22">
        <v>662</v>
      </c>
      <c r="B663" s="75" t="s">
        <v>22</v>
      </c>
      <c r="C663" s="75" t="s">
        <v>1017</v>
      </c>
      <c r="D663" s="75">
        <v>30</v>
      </c>
      <c r="E663" s="76" t="s">
        <v>1023</v>
      </c>
      <c r="F663" s="24" t="s">
        <v>1868</v>
      </c>
    </row>
    <row r="664" spans="1:6" ht="39.6" x14ac:dyDescent="0.3">
      <c r="A664" s="22">
        <v>663</v>
      </c>
      <c r="B664" s="75" t="s">
        <v>22</v>
      </c>
      <c r="C664" s="75" t="s">
        <v>1017</v>
      </c>
      <c r="D664" s="75">
        <v>30</v>
      </c>
      <c r="E664" s="76" t="s">
        <v>1024</v>
      </c>
      <c r="F664" s="24" t="s">
        <v>1471</v>
      </c>
    </row>
    <row r="665" spans="1:6" ht="66" x14ac:dyDescent="0.3">
      <c r="A665" s="22">
        <v>664</v>
      </c>
      <c r="B665" s="75" t="s">
        <v>22</v>
      </c>
      <c r="C665" s="75" t="s">
        <v>1025</v>
      </c>
      <c r="D665" s="75">
        <v>1</v>
      </c>
      <c r="E665" s="76" t="s">
        <v>1026</v>
      </c>
      <c r="F665" s="24" t="s">
        <v>1364</v>
      </c>
    </row>
    <row r="666" spans="1:6" ht="79.2" x14ac:dyDescent="0.3">
      <c r="A666" s="22">
        <v>665</v>
      </c>
      <c r="B666" s="75" t="s">
        <v>344</v>
      </c>
      <c r="C666" s="75"/>
      <c r="D666" s="75"/>
      <c r="E666" s="76" t="s">
        <v>1027</v>
      </c>
      <c r="F666" s="24" t="s">
        <v>1869</v>
      </c>
    </row>
    <row r="667" spans="1:6" ht="39.6" x14ac:dyDescent="0.3">
      <c r="A667" s="22">
        <v>666</v>
      </c>
      <c r="B667" s="75" t="s">
        <v>344</v>
      </c>
      <c r="C667" s="75"/>
      <c r="D667" s="75"/>
      <c r="E667" s="76" t="s">
        <v>1028</v>
      </c>
      <c r="F667" s="24" t="s">
        <v>1870</v>
      </c>
    </row>
    <row r="668" spans="1:6" ht="158.4" x14ac:dyDescent="0.3">
      <c r="A668" s="22">
        <v>667</v>
      </c>
      <c r="B668" s="75" t="s">
        <v>344</v>
      </c>
      <c r="C668" s="75" t="s">
        <v>561</v>
      </c>
      <c r="D668" s="75"/>
      <c r="E668" s="76" t="s">
        <v>1029</v>
      </c>
      <c r="F668" s="24" t="s">
        <v>1871</v>
      </c>
    </row>
    <row r="669" spans="1:6" ht="79.2" x14ac:dyDescent="0.3">
      <c r="A669" s="22">
        <v>668</v>
      </c>
      <c r="B669" s="75" t="s">
        <v>344</v>
      </c>
      <c r="C669" s="75"/>
      <c r="D669" s="75"/>
      <c r="E669" s="76" t="s">
        <v>1030</v>
      </c>
      <c r="F669" s="24" t="s">
        <v>1872</v>
      </c>
    </row>
    <row r="670" spans="1:6" ht="39.6" x14ac:dyDescent="0.3">
      <c r="A670" s="22">
        <v>669</v>
      </c>
      <c r="B670" s="75" t="s">
        <v>22</v>
      </c>
      <c r="C670" s="75" t="s">
        <v>1031</v>
      </c>
      <c r="D670" s="75">
        <v>15</v>
      </c>
      <c r="E670" s="76" t="s">
        <v>1032</v>
      </c>
      <c r="F670" s="24" t="s">
        <v>1424</v>
      </c>
    </row>
    <row r="671" spans="1:6" ht="92.4" x14ac:dyDescent="0.3">
      <c r="A671" s="22">
        <v>670</v>
      </c>
      <c r="B671" s="75" t="s">
        <v>22</v>
      </c>
      <c r="C671" s="75" t="s">
        <v>1033</v>
      </c>
      <c r="D671" s="75">
        <v>29</v>
      </c>
      <c r="E671" s="76" t="s">
        <v>1034</v>
      </c>
      <c r="F671" s="24" t="s">
        <v>1873</v>
      </c>
    </row>
    <row r="672" spans="1:6" ht="92.4" x14ac:dyDescent="0.3">
      <c r="A672" s="22">
        <v>671</v>
      </c>
      <c r="B672" s="75" t="s">
        <v>22</v>
      </c>
      <c r="C672" s="75" t="s">
        <v>1035</v>
      </c>
      <c r="D672" s="75">
        <v>31</v>
      </c>
      <c r="E672" s="76" t="s">
        <v>1036</v>
      </c>
      <c r="F672" s="24" t="s">
        <v>1611</v>
      </c>
    </row>
    <row r="673" spans="1:6" ht="52.8" x14ac:dyDescent="0.3">
      <c r="A673" s="22">
        <v>672</v>
      </c>
      <c r="B673" s="75" t="s">
        <v>22</v>
      </c>
      <c r="C673" s="75" t="s">
        <v>1037</v>
      </c>
      <c r="D673" s="75">
        <v>32</v>
      </c>
      <c r="E673" s="76" t="s">
        <v>1038</v>
      </c>
      <c r="F673" s="24" t="s">
        <v>1612</v>
      </c>
    </row>
    <row r="674" spans="1:6" ht="39.6" x14ac:dyDescent="0.3">
      <c r="A674" s="22">
        <v>673</v>
      </c>
      <c r="B674" s="75" t="s">
        <v>22</v>
      </c>
      <c r="C674" s="75" t="s">
        <v>1039</v>
      </c>
      <c r="D674" s="75">
        <v>47</v>
      </c>
      <c r="E674" s="76" t="s">
        <v>1040</v>
      </c>
      <c r="F674" s="24" t="s">
        <v>1411</v>
      </c>
    </row>
    <row r="675" spans="1:6" ht="39.6" x14ac:dyDescent="0.3">
      <c r="A675" s="22">
        <v>674</v>
      </c>
      <c r="B675" s="75" t="s">
        <v>22</v>
      </c>
      <c r="C675" s="75" t="s">
        <v>1041</v>
      </c>
      <c r="D675" s="75">
        <v>48</v>
      </c>
      <c r="E675" s="76" t="s">
        <v>1042</v>
      </c>
      <c r="F675" s="24" t="s">
        <v>1412</v>
      </c>
    </row>
    <row r="676" spans="1:6" ht="52.8" x14ac:dyDescent="0.3">
      <c r="A676" s="22">
        <v>675</v>
      </c>
      <c r="B676" s="75" t="s">
        <v>22</v>
      </c>
      <c r="C676" s="75" t="s">
        <v>1043</v>
      </c>
      <c r="D676" s="75">
        <v>48</v>
      </c>
      <c r="E676" s="76" t="s">
        <v>1044</v>
      </c>
      <c r="F676" s="24" t="s">
        <v>1413</v>
      </c>
    </row>
    <row r="677" spans="1:6" ht="39.6" x14ac:dyDescent="0.3">
      <c r="A677" s="22">
        <v>676</v>
      </c>
      <c r="B677" s="75" t="s">
        <v>22</v>
      </c>
      <c r="C677" s="75" t="s">
        <v>650</v>
      </c>
      <c r="D677" s="75">
        <v>50</v>
      </c>
      <c r="E677" s="76" t="s">
        <v>1045</v>
      </c>
      <c r="F677" s="24" t="s">
        <v>1874</v>
      </c>
    </row>
    <row r="678" spans="1:6" ht="92.4" x14ac:dyDescent="0.3">
      <c r="A678" s="22">
        <v>677</v>
      </c>
      <c r="B678" s="75" t="s">
        <v>22</v>
      </c>
      <c r="C678" s="75" t="s">
        <v>1046</v>
      </c>
      <c r="D678" s="75">
        <v>53</v>
      </c>
      <c r="E678" s="76" t="s">
        <v>1047</v>
      </c>
      <c r="F678" s="24" t="s">
        <v>1372</v>
      </c>
    </row>
    <row r="679" spans="1:6" ht="105.6" x14ac:dyDescent="0.3">
      <c r="A679" s="22">
        <v>678</v>
      </c>
      <c r="B679" s="75" t="s">
        <v>22</v>
      </c>
      <c r="C679" s="75" t="s">
        <v>1048</v>
      </c>
      <c r="D679" s="75">
        <v>67</v>
      </c>
      <c r="E679" s="76" t="s">
        <v>1049</v>
      </c>
      <c r="F679" s="24" t="s">
        <v>1875</v>
      </c>
    </row>
    <row r="680" spans="1:6" x14ac:dyDescent="0.3">
      <c r="A680" s="22">
        <v>679</v>
      </c>
      <c r="B680" s="75" t="s">
        <v>22</v>
      </c>
      <c r="C680" s="75" t="s">
        <v>1050</v>
      </c>
      <c r="D680" s="75">
        <v>69</v>
      </c>
      <c r="E680" s="76" t="s">
        <v>1051</v>
      </c>
      <c r="F680" s="24" t="s">
        <v>1390</v>
      </c>
    </row>
    <row r="681" spans="1:6" ht="66" x14ac:dyDescent="0.3">
      <c r="A681" s="22">
        <v>680</v>
      </c>
      <c r="B681" s="75" t="s">
        <v>22</v>
      </c>
      <c r="C681" s="75" t="s">
        <v>1052</v>
      </c>
      <c r="D681" s="75">
        <v>71</v>
      </c>
      <c r="E681" s="76" t="s">
        <v>1053</v>
      </c>
      <c r="F681" s="127" t="s">
        <v>1500</v>
      </c>
    </row>
    <row r="682" spans="1:6" ht="66" x14ac:dyDescent="0.3">
      <c r="A682" s="22">
        <v>681</v>
      </c>
      <c r="B682" s="75" t="s">
        <v>22</v>
      </c>
      <c r="C682" s="75" t="s">
        <v>1054</v>
      </c>
      <c r="D682" s="75">
        <v>72</v>
      </c>
      <c r="E682" s="76" t="s">
        <v>1055</v>
      </c>
      <c r="F682" s="24" t="s">
        <v>1460</v>
      </c>
    </row>
    <row r="683" spans="1:6" ht="105.6" x14ac:dyDescent="0.3">
      <c r="A683" s="22">
        <v>682</v>
      </c>
      <c r="B683" s="75" t="s">
        <v>22</v>
      </c>
      <c r="C683" s="75" t="s">
        <v>1056</v>
      </c>
      <c r="D683" s="75">
        <v>72</v>
      </c>
      <c r="E683" s="76" t="s">
        <v>1057</v>
      </c>
      <c r="F683" s="24" t="s">
        <v>1613</v>
      </c>
    </row>
    <row r="684" spans="1:6" ht="52.8" x14ac:dyDescent="0.3">
      <c r="A684" s="22">
        <v>683</v>
      </c>
      <c r="B684" s="75" t="s">
        <v>22</v>
      </c>
      <c r="C684" s="75" t="s">
        <v>1058</v>
      </c>
      <c r="D684" s="75">
        <v>73</v>
      </c>
      <c r="E684" s="76" t="s">
        <v>1059</v>
      </c>
      <c r="F684" s="24" t="s">
        <v>1387</v>
      </c>
    </row>
    <row r="685" spans="1:6" ht="39.6" x14ac:dyDescent="0.3">
      <c r="A685" s="22">
        <v>684</v>
      </c>
      <c r="B685" s="75" t="s">
        <v>17</v>
      </c>
      <c r="C685" s="75"/>
      <c r="D685" s="75"/>
      <c r="E685" s="76" t="s">
        <v>1060</v>
      </c>
      <c r="F685" s="24" t="s">
        <v>1876</v>
      </c>
    </row>
    <row r="686" spans="1:6" x14ac:dyDescent="0.3">
      <c r="A686" s="22">
        <v>685</v>
      </c>
      <c r="B686" s="75" t="s">
        <v>22</v>
      </c>
      <c r="C686" s="75" t="s">
        <v>1050</v>
      </c>
      <c r="D686" s="75"/>
      <c r="E686" s="76" t="s">
        <v>1061</v>
      </c>
      <c r="F686" s="24" t="s">
        <v>1390</v>
      </c>
    </row>
    <row r="687" spans="1:6" ht="66" x14ac:dyDescent="0.3">
      <c r="A687" s="22">
        <v>686</v>
      </c>
      <c r="B687" s="128" t="s">
        <v>22</v>
      </c>
      <c r="C687" s="75" t="s">
        <v>1052</v>
      </c>
      <c r="D687" s="75">
        <v>71</v>
      </c>
      <c r="E687" s="76" t="s">
        <v>1053</v>
      </c>
      <c r="F687" s="127" t="s">
        <v>1500</v>
      </c>
    </row>
    <row r="688" spans="1:6" ht="92.4" x14ac:dyDescent="0.3">
      <c r="A688" s="22">
        <v>687</v>
      </c>
      <c r="B688" s="75" t="s">
        <v>22</v>
      </c>
      <c r="C688" s="75" t="s">
        <v>1062</v>
      </c>
      <c r="D688" s="75">
        <v>73</v>
      </c>
      <c r="E688" s="76" t="s">
        <v>1063</v>
      </c>
      <c r="F688" s="24" t="s">
        <v>1877</v>
      </c>
    </row>
    <row r="689" spans="1:6" ht="79.2" x14ac:dyDescent="0.3">
      <c r="A689" s="22">
        <v>688</v>
      </c>
      <c r="B689" s="75" t="s">
        <v>344</v>
      </c>
      <c r="C689" s="75" t="s">
        <v>1064</v>
      </c>
      <c r="D689" s="75">
        <v>9</v>
      </c>
      <c r="E689" s="76" t="s">
        <v>1065</v>
      </c>
      <c r="F689" s="24" t="s">
        <v>1614</v>
      </c>
    </row>
    <row r="690" spans="1:6" ht="198" x14ac:dyDescent="0.3">
      <c r="A690" s="22">
        <v>689</v>
      </c>
      <c r="B690" s="75" t="s">
        <v>344</v>
      </c>
      <c r="C690" s="75" t="s">
        <v>1066</v>
      </c>
      <c r="D690" s="75">
        <v>13</v>
      </c>
      <c r="E690" s="76" t="s">
        <v>1067</v>
      </c>
      <c r="F690" s="24" t="s">
        <v>1878</v>
      </c>
    </row>
    <row r="691" spans="1:6" ht="118.8" x14ac:dyDescent="0.3">
      <c r="A691" s="22">
        <v>690</v>
      </c>
      <c r="B691" s="75" t="s">
        <v>17</v>
      </c>
      <c r="C691" s="75"/>
      <c r="D691" s="75"/>
      <c r="E691" s="76" t="s">
        <v>1068</v>
      </c>
      <c r="F691" s="24" t="s">
        <v>1879</v>
      </c>
    </row>
    <row r="692" spans="1:6" ht="118.8" x14ac:dyDescent="0.3">
      <c r="A692" s="22">
        <v>691</v>
      </c>
      <c r="B692" s="75" t="s">
        <v>17</v>
      </c>
      <c r="C692" s="75"/>
      <c r="D692" s="75"/>
      <c r="E692" s="76" t="s">
        <v>1958</v>
      </c>
      <c r="F692" s="24" t="s">
        <v>1880</v>
      </c>
    </row>
    <row r="693" spans="1:6" ht="39.6" x14ac:dyDescent="0.3">
      <c r="A693" s="22">
        <v>692</v>
      </c>
      <c r="B693" s="75" t="s">
        <v>22</v>
      </c>
      <c r="C693" s="75" t="s">
        <v>1069</v>
      </c>
      <c r="D693" s="75">
        <v>28</v>
      </c>
      <c r="E693" s="77" t="s">
        <v>1070</v>
      </c>
      <c r="F693" s="24" t="s">
        <v>1362</v>
      </c>
    </row>
    <row r="694" spans="1:6" ht="66" x14ac:dyDescent="0.3">
      <c r="A694" s="22">
        <v>693</v>
      </c>
      <c r="B694" s="75" t="s">
        <v>22</v>
      </c>
      <c r="C694" s="75" t="s">
        <v>17</v>
      </c>
      <c r="D694" s="75" t="s">
        <v>17</v>
      </c>
      <c r="E694" s="132" t="s">
        <v>1071</v>
      </c>
      <c r="F694" s="24" t="s">
        <v>1455</v>
      </c>
    </row>
    <row r="695" spans="1:6" ht="39.6" x14ac:dyDescent="0.3">
      <c r="A695" s="22">
        <v>694</v>
      </c>
      <c r="B695" s="75" t="s">
        <v>22</v>
      </c>
      <c r="C695" s="75" t="s">
        <v>1072</v>
      </c>
      <c r="D695" s="75">
        <v>53</v>
      </c>
      <c r="E695" s="132" t="s">
        <v>1073</v>
      </c>
      <c r="F695" s="24" t="s">
        <v>1456</v>
      </c>
    </row>
    <row r="696" spans="1:6" ht="52.8" x14ac:dyDescent="0.3">
      <c r="A696" s="22">
        <v>695</v>
      </c>
      <c r="B696" s="75" t="s">
        <v>605</v>
      </c>
      <c r="C696" s="75" t="s">
        <v>17</v>
      </c>
      <c r="D696" s="75" t="s">
        <v>17</v>
      </c>
      <c r="E696" s="132" t="s">
        <v>1074</v>
      </c>
      <c r="F696" s="24" t="s">
        <v>1292</v>
      </c>
    </row>
    <row r="697" spans="1:6" ht="66" x14ac:dyDescent="0.3">
      <c r="A697" s="22">
        <v>696</v>
      </c>
      <c r="B697" s="75" t="s">
        <v>22</v>
      </c>
      <c r="C697" s="75" t="s">
        <v>1075</v>
      </c>
      <c r="D697" s="75">
        <v>80</v>
      </c>
      <c r="E697" s="132" t="s">
        <v>1076</v>
      </c>
      <c r="F697" s="24" t="s">
        <v>1881</v>
      </c>
    </row>
    <row r="698" spans="1:6" ht="66" x14ac:dyDescent="0.3">
      <c r="A698" s="22">
        <v>697</v>
      </c>
      <c r="B698" s="75" t="s">
        <v>344</v>
      </c>
      <c r="C698" s="75" t="s">
        <v>1077</v>
      </c>
      <c r="D698" s="75">
        <v>18</v>
      </c>
      <c r="E698" s="132" t="s">
        <v>1078</v>
      </c>
      <c r="F698" s="24" t="s">
        <v>1882</v>
      </c>
    </row>
    <row r="699" spans="1:6" ht="39.6" x14ac:dyDescent="0.3">
      <c r="A699" s="22">
        <v>698</v>
      </c>
      <c r="B699" s="75"/>
      <c r="C699" s="75" t="s">
        <v>1079</v>
      </c>
      <c r="D699" s="75" t="s">
        <v>1080</v>
      </c>
      <c r="E699" s="132" t="s">
        <v>1081</v>
      </c>
      <c r="F699" s="24" t="s">
        <v>1332</v>
      </c>
    </row>
    <row r="700" spans="1:6" ht="39.6" x14ac:dyDescent="0.3">
      <c r="A700" s="22">
        <v>699</v>
      </c>
      <c r="B700" s="75" t="s">
        <v>22</v>
      </c>
      <c r="C700" s="75" t="s">
        <v>1082</v>
      </c>
      <c r="D700" s="75">
        <v>24</v>
      </c>
      <c r="E700" s="76" t="s">
        <v>1083</v>
      </c>
      <c r="F700" s="24" t="s">
        <v>1388</v>
      </c>
    </row>
    <row r="701" spans="1:6" ht="26.4" x14ac:dyDescent="0.3">
      <c r="A701" s="22">
        <v>700</v>
      </c>
      <c r="B701" s="75" t="s">
        <v>22</v>
      </c>
      <c r="C701" s="75" t="s">
        <v>1082</v>
      </c>
      <c r="D701" s="75">
        <v>24</v>
      </c>
      <c r="E701" s="76" t="s">
        <v>1084</v>
      </c>
      <c r="F701" s="24" t="s">
        <v>1389</v>
      </c>
    </row>
    <row r="702" spans="1:6" ht="92.4" x14ac:dyDescent="0.3">
      <c r="A702" s="22">
        <v>701</v>
      </c>
      <c r="B702" s="75"/>
      <c r="C702" s="75"/>
      <c r="D702" s="75">
        <v>1</v>
      </c>
      <c r="E702" s="79" t="s">
        <v>1085</v>
      </c>
      <c r="F702" s="24" t="s">
        <v>1550</v>
      </c>
    </row>
    <row r="703" spans="1:6" ht="66" x14ac:dyDescent="0.3">
      <c r="A703" s="22">
        <v>702</v>
      </c>
      <c r="B703" s="75"/>
      <c r="C703" s="75"/>
      <c r="D703" s="75">
        <v>2</v>
      </c>
      <c r="E703" s="76" t="s">
        <v>1086</v>
      </c>
      <c r="F703" s="24" t="s">
        <v>1748</v>
      </c>
    </row>
    <row r="704" spans="1:6" ht="39.6" x14ac:dyDescent="0.3">
      <c r="A704" s="22">
        <v>703</v>
      </c>
      <c r="B704" s="75" t="s">
        <v>17</v>
      </c>
      <c r="C704" s="75" t="s">
        <v>119</v>
      </c>
      <c r="D704" s="75" t="s">
        <v>119</v>
      </c>
      <c r="E704" s="76" t="s">
        <v>1087</v>
      </c>
      <c r="F704" s="24" t="s">
        <v>1615</v>
      </c>
    </row>
    <row r="705" spans="1:6" ht="52.8" x14ac:dyDescent="0.25">
      <c r="A705" s="22">
        <v>704</v>
      </c>
      <c r="B705" s="75" t="s">
        <v>22</v>
      </c>
      <c r="C705" s="75">
        <v>1.1599999999999999</v>
      </c>
      <c r="D705" s="75">
        <v>28</v>
      </c>
      <c r="E705" s="76" t="s">
        <v>1088</v>
      </c>
      <c r="F705" s="98" t="s">
        <v>1729</v>
      </c>
    </row>
    <row r="706" spans="1:6" ht="92.4" x14ac:dyDescent="0.3">
      <c r="A706" s="22">
        <v>705</v>
      </c>
      <c r="B706" s="75" t="s">
        <v>22</v>
      </c>
      <c r="C706" s="75">
        <v>9</v>
      </c>
      <c r="D706" s="75">
        <v>77</v>
      </c>
      <c r="E706" s="76" t="s">
        <v>1089</v>
      </c>
      <c r="F706" s="80" t="s">
        <v>1937</v>
      </c>
    </row>
    <row r="707" spans="1:6" ht="39.6" x14ac:dyDescent="0.3">
      <c r="A707" s="22">
        <v>706</v>
      </c>
      <c r="B707" s="75" t="s">
        <v>22</v>
      </c>
      <c r="C707" s="75">
        <v>9</v>
      </c>
      <c r="D707" s="75">
        <v>77</v>
      </c>
      <c r="E707" s="76" t="s">
        <v>1090</v>
      </c>
      <c r="F707" s="24" t="s">
        <v>1587</v>
      </c>
    </row>
    <row r="708" spans="1:6" ht="39.6" x14ac:dyDescent="0.3">
      <c r="A708" s="22">
        <v>707</v>
      </c>
      <c r="B708" s="75" t="s">
        <v>378</v>
      </c>
      <c r="C708" s="75" t="s">
        <v>1091</v>
      </c>
      <c r="D708" s="75" t="s">
        <v>119</v>
      </c>
      <c r="E708" s="76" t="s">
        <v>1092</v>
      </c>
      <c r="F708" s="24" t="s">
        <v>1702</v>
      </c>
    </row>
    <row r="709" spans="1:6" ht="132" x14ac:dyDescent="0.3">
      <c r="A709" s="22">
        <v>708</v>
      </c>
      <c r="B709" s="75" t="s">
        <v>22</v>
      </c>
      <c r="C709" s="75" t="s">
        <v>1093</v>
      </c>
      <c r="D709" s="75">
        <v>21</v>
      </c>
      <c r="E709" s="76" t="s">
        <v>1094</v>
      </c>
      <c r="F709" s="24" t="s">
        <v>1659</v>
      </c>
    </row>
    <row r="710" spans="1:6" ht="158.4" x14ac:dyDescent="0.3">
      <c r="A710" s="22">
        <v>709</v>
      </c>
      <c r="B710" s="75" t="s">
        <v>378</v>
      </c>
      <c r="C710" s="75" t="s">
        <v>1091</v>
      </c>
      <c r="D710" s="75" t="s">
        <v>119</v>
      </c>
      <c r="E710" s="76" t="s">
        <v>1095</v>
      </c>
      <c r="F710" s="24" t="s">
        <v>1883</v>
      </c>
    </row>
    <row r="711" spans="1:6" ht="118.8" x14ac:dyDescent="0.3">
      <c r="A711" s="22">
        <v>710</v>
      </c>
      <c r="B711" s="75" t="s">
        <v>22</v>
      </c>
      <c r="C711" s="75" t="s">
        <v>1097</v>
      </c>
      <c r="D711" s="75" t="s">
        <v>1098</v>
      </c>
      <c r="E711" s="76" t="s">
        <v>1099</v>
      </c>
      <c r="F711" s="24" t="s">
        <v>1884</v>
      </c>
    </row>
    <row r="712" spans="1:6" ht="79.2" x14ac:dyDescent="0.3">
      <c r="A712" s="22">
        <v>711</v>
      </c>
      <c r="B712" s="75" t="s">
        <v>22</v>
      </c>
      <c r="C712" s="75" t="s">
        <v>1100</v>
      </c>
      <c r="D712" s="75">
        <v>1</v>
      </c>
      <c r="E712" s="76" t="s">
        <v>1101</v>
      </c>
      <c r="F712" s="24" t="s">
        <v>1665</v>
      </c>
    </row>
    <row r="713" spans="1:6" ht="26.4" x14ac:dyDescent="0.3">
      <c r="A713" s="22">
        <v>712</v>
      </c>
      <c r="B713" s="75" t="s">
        <v>22</v>
      </c>
      <c r="C713" s="75" t="s">
        <v>1102</v>
      </c>
      <c r="D713" s="75">
        <v>42</v>
      </c>
      <c r="E713" s="76" t="s">
        <v>1103</v>
      </c>
      <c r="F713" s="24" t="s">
        <v>1313</v>
      </c>
    </row>
    <row r="714" spans="1:6" ht="26.4" x14ac:dyDescent="0.3">
      <c r="A714" s="22">
        <v>713</v>
      </c>
      <c r="B714" s="75" t="s">
        <v>22</v>
      </c>
      <c r="C714" s="75">
        <v>6.4</v>
      </c>
      <c r="D714" s="75" t="s">
        <v>1104</v>
      </c>
      <c r="E714" s="76" t="s">
        <v>1105</v>
      </c>
      <c r="F714" s="24" t="s">
        <v>1885</v>
      </c>
    </row>
    <row r="715" spans="1:6" ht="39.6" x14ac:dyDescent="0.3">
      <c r="A715" s="22">
        <v>714</v>
      </c>
      <c r="B715" s="75" t="s">
        <v>22</v>
      </c>
      <c r="C715" s="75">
        <v>2.1</v>
      </c>
      <c r="D715" s="75" t="s">
        <v>1106</v>
      </c>
      <c r="E715" s="76" t="s">
        <v>1107</v>
      </c>
      <c r="F715" s="24" t="s">
        <v>1398</v>
      </c>
    </row>
    <row r="716" spans="1:6" ht="39.6" x14ac:dyDescent="0.3">
      <c r="A716" s="22">
        <v>715</v>
      </c>
      <c r="B716" s="75" t="s">
        <v>22</v>
      </c>
      <c r="C716" s="75">
        <v>2.1</v>
      </c>
      <c r="D716" s="75" t="s">
        <v>1106</v>
      </c>
      <c r="E716" s="76" t="s">
        <v>1108</v>
      </c>
      <c r="F716" s="24" t="s">
        <v>1579</v>
      </c>
    </row>
    <row r="717" spans="1:6" ht="39.6" x14ac:dyDescent="0.3">
      <c r="A717" s="22">
        <v>716</v>
      </c>
      <c r="B717" s="75" t="s">
        <v>22</v>
      </c>
      <c r="C717" s="75" t="s">
        <v>1109</v>
      </c>
      <c r="D717" s="75" t="s">
        <v>941</v>
      </c>
      <c r="E717" s="76" t="s">
        <v>1110</v>
      </c>
      <c r="F717" s="24" t="s">
        <v>1415</v>
      </c>
    </row>
    <row r="718" spans="1:6" ht="52.8" x14ac:dyDescent="0.3">
      <c r="A718" s="22">
        <v>717</v>
      </c>
      <c r="B718" s="75" t="s">
        <v>22</v>
      </c>
      <c r="C718" s="75">
        <v>6.5</v>
      </c>
      <c r="D718" s="75">
        <v>60</v>
      </c>
      <c r="E718" s="76" t="s">
        <v>1111</v>
      </c>
      <c r="F718" s="24" t="s">
        <v>1664</v>
      </c>
    </row>
    <row r="719" spans="1:6" ht="39.6" x14ac:dyDescent="0.3">
      <c r="A719" s="22">
        <v>718</v>
      </c>
      <c r="B719" s="75" t="s">
        <v>22</v>
      </c>
      <c r="C719" s="75">
        <v>6.11</v>
      </c>
      <c r="D719" s="75">
        <v>62</v>
      </c>
      <c r="E719" s="76" t="s">
        <v>1112</v>
      </c>
      <c r="F719" s="24" t="s">
        <v>1399</v>
      </c>
    </row>
    <row r="720" spans="1:6" ht="52.8" x14ac:dyDescent="0.3">
      <c r="A720" s="22">
        <v>719</v>
      </c>
      <c r="B720" s="75" t="s">
        <v>22</v>
      </c>
      <c r="C720" s="75" t="s">
        <v>1113</v>
      </c>
      <c r="D720" s="75">
        <v>34</v>
      </c>
      <c r="E720" s="76" t="s">
        <v>1114</v>
      </c>
      <c r="F720" s="24" t="s">
        <v>1886</v>
      </c>
    </row>
    <row r="721" spans="1:6" ht="39.6" x14ac:dyDescent="0.3">
      <c r="A721" s="22">
        <v>720</v>
      </c>
      <c r="B721" s="75" t="s">
        <v>22</v>
      </c>
      <c r="C721" s="75" t="s">
        <v>625</v>
      </c>
      <c r="D721" s="75">
        <v>53</v>
      </c>
      <c r="E721" s="76" t="s">
        <v>1115</v>
      </c>
      <c r="F721" s="24" t="s">
        <v>1887</v>
      </c>
    </row>
    <row r="722" spans="1:6" ht="79.2" x14ac:dyDescent="0.3">
      <c r="A722" s="22">
        <v>721</v>
      </c>
      <c r="B722" s="75" t="s">
        <v>22</v>
      </c>
      <c r="C722" s="75" t="s">
        <v>682</v>
      </c>
      <c r="D722" s="75">
        <v>59</v>
      </c>
      <c r="E722" s="76" t="s">
        <v>1116</v>
      </c>
      <c r="F722" s="24" t="s">
        <v>1888</v>
      </c>
    </row>
    <row r="723" spans="1:6" ht="26.4" x14ac:dyDescent="0.3">
      <c r="A723" s="22">
        <v>722</v>
      </c>
      <c r="B723" s="75" t="s">
        <v>22</v>
      </c>
      <c r="C723" s="75">
        <v>2.13</v>
      </c>
      <c r="D723" s="75">
        <v>40</v>
      </c>
      <c r="E723" s="76" t="s">
        <v>1117</v>
      </c>
      <c r="F723" s="24" t="s">
        <v>1616</v>
      </c>
    </row>
    <row r="724" spans="1:6" ht="52.8" x14ac:dyDescent="0.3">
      <c r="A724" s="22">
        <v>723</v>
      </c>
      <c r="B724" s="75" t="s">
        <v>22</v>
      </c>
      <c r="C724" s="75" t="s">
        <v>1118</v>
      </c>
      <c r="D724" s="75" t="s">
        <v>1119</v>
      </c>
      <c r="E724" s="76" t="s">
        <v>1120</v>
      </c>
      <c r="F724" s="24" t="s">
        <v>1501</v>
      </c>
    </row>
    <row r="725" spans="1:6" ht="39.6" x14ac:dyDescent="0.3">
      <c r="A725" s="22">
        <v>724</v>
      </c>
      <c r="B725" s="75" t="s">
        <v>344</v>
      </c>
      <c r="C725" s="75" t="s">
        <v>1121</v>
      </c>
      <c r="D725" s="75">
        <v>7</v>
      </c>
      <c r="E725" s="76" t="s">
        <v>1122</v>
      </c>
      <c r="F725" s="24" t="s">
        <v>1661</v>
      </c>
    </row>
    <row r="726" spans="1:6" ht="52.8" x14ac:dyDescent="0.3">
      <c r="A726" s="22">
        <v>725</v>
      </c>
      <c r="B726" s="75" t="s">
        <v>387</v>
      </c>
      <c r="C726" s="75" t="s">
        <v>1123</v>
      </c>
      <c r="D726" s="75">
        <v>2</v>
      </c>
      <c r="E726" s="76" t="s">
        <v>1124</v>
      </c>
      <c r="F726" s="24" t="s">
        <v>1652</v>
      </c>
    </row>
    <row r="727" spans="1:6" ht="66" x14ac:dyDescent="0.3">
      <c r="A727" s="22">
        <v>726</v>
      </c>
      <c r="B727" s="75" t="s">
        <v>22</v>
      </c>
      <c r="C727" s="75" t="s">
        <v>1125</v>
      </c>
      <c r="D727" s="75" t="s">
        <v>1126</v>
      </c>
      <c r="E727" s="76" t="s">
        <v>1127</v>
      </c>
      <c r="F727" s="24" t="s">
        <v>1889</v>
      </c>
    </row>
    <row r="728" spans="1:6" ht="145.19999999999999" x14ac:dyDescent="0.3">
      <c r="A728" s="22">
        <v>727</v>
      </c>
      <c r="B728" s="75" t="s">
        <v>22</v>
      </c>
      <c r="C728" s="75" t="s">
        <v>1128</v>
      </c>
      <c r="D728" s="75" t="s">
        <v>1128</v>
      </c>
      <c r="E728" s="76" t="s">
        <v>1129</v>
      </c>
      <c r="F728" s="24" t="s">
        <v>1890</v>
      </c>
    </row>
    <row r="729" spans="1:6" ht="92.4" x14ac:dyDescent="0.3">
      <c r="A729" s="22">
        <v>728</v>
      </c>
      <c r="B729" s="75" t="s">
        <v>22</v>
      </c>
      <c r="C729" s="75" t="s">
        <v>1130</v>
      </c>
      <c r="D729" s="75" t="s">
        <v>23</v>
      </c>
      <c r="E729" s="76" t="s">
        <v>1131</v>
      </c>
      <c r="F729" s="24" t="s">
        <v>1373</v>
      </c>
    </row>
    <row r="730" spans="1:6" ht="79.2" x14ac:dyDescent="0.3">
      <c r="A730" s="22">
        <v>729</v>
      </c>
      <c r="B730" s="75" t="s">
        <v>22</v>
      </c>
      <c r="C730" s="75" t="s">
        <v>1132</v>
      </c>
      <c r="D730" s="75">
        <v>0</v>
      </c>
      <c r="E730" s="76" t="s">
        <v>1133</v>
      </c>
      <c r="F730" s="24" t="s">
        <v>1892</v>
      </c>
    </row>
    <row r="731" spans="1:6" ht="52.8" x14ac:dyDescent="0.3">
      <c r="A731" s="22">
        <v>730</v>
      </c>
      <c r="B731" s="75" t="s">
        <v>22</v>
      </c>
      <c r="C731" s="75" t="s">
        <v>948</v>
      </c>
      <c r="D731" s="75">
        <v>16</v>
      </c>
      <c r="E731" s="76" t="s">
        <v>1134</v>
      </c>
      <c r="F731" s="24" t="s">
        <v>1580</v>
      </c>
    </row>
    <row r="732" spans="1:6" ht="118.8" x14ac:dyDescent="0.3">
      <c r="A732" s="22">
        <v>731</v>
      </c>
      <c r="B732" s="75" t="s">
        <v>22</v>
      </c>
      <c r="C732" s="75" t="s">
        <v>1135</v>
      </c>
      <c r="D732" s="75">
        <v>34</v>
      </c>
      <c r="E732" s="76" t="s">
        <v>1136</v>
      </c>
      <c r="F732" s="24" t="s">
        <v>1397</v>
      </c>
    </row>
    <row r="733" spans="1:6" ht="79.2" x14ac:dyDescent="0.3">
      <c r="A733" s="22">
        <v>732</v>
      </c>
      <c r="B733" s="75" t="s">
        <v>344</v>
      </c>
      <c r="C733" s="75" t="s">
        <v>481</v>
      </c>
      <c r="D733" s="75">
        <v>24</v>
      </c>
      <c r="E733" s="76" t="s">
        <v>1137</v>
      </c>
      <c r="F733" s="24" t="s">
        <v>1893</v>
      </c>
    </row>
    <row r="734" spans="1:6" ht="26.4" x14ac:dyDescent="0.3">
      <c r="A734" s="22">
        <v>733</v>
      </c>
      <c r="B734" s="75" t="s">
        <v>22</v>
      </c>
      <c r="C734" s="75" t="s">
        <v>1132</v>
      </c>
      <c r="D734" s="75">
        <v>0</v>
      </c>
      <c r="E734" s="76" t="s">
        <v>1138</v>
      </c>
      <c r="F734" s="24" t="s">
        <v>1653</v>
      </c>
    </row>
    <row r="735" spans="1:6" ht="250.8" x14ac:dyDescent="0.3">
      <c r="A735" s="22">
        <v>734</v>
      </c>
      <c r="B735" s="75" t="s">
        <v>22</v>
      </c>
      <c r="C735" s="75" t="s">
        <v>23</v>
      </c>
      <c r="D735" s="75"/>
      <c r="E735" s="76" t="s">
        <v>1959</v>
      </c>
      <c r="F735" s="24" t="s">
        <v>1894</v>
      </c>
    </row>
    <row r="736" spans="1:6" ht="224.4" x14ac:dyDescent="0.3">
      <c r="A736" s="22">
        <v>735</v>
      </c>
      <c r="B736" s="75" t="s">
        <v>22</v>
      </c>
      <c r="C736" s="75">
        <v>1.7</v>
      </c>
      <c r="D736" s="75"/>
      <c r="E736" s="76" t="s">
        <v>1960</v>
      </c>
      <c r="F736" s="24" t="s">
        <v>1636</v>
      </c>
    </row>
    <row r="737" spans="1:6" ht="92.4" x14ac:dyDescent="0.3">
      <c r="A737" s="22">
        <v>736</v>
      </c>
      <c r="B737" s="75" t="s">
        <v>22</v>
      </c>
      <c r="C737" s="75"/>
      <c r="D737" s="75"/>
      <c r="E737" s="76" t="s">
        <v>1961</v>
      </c>
      <c r="F737" s="24" t="s">
        <v>1895</v>
      </c>
    </row>
    <row r="738" spans="1:6" ht="39.6" x14ac:dyDescent="0.3">
      <c r="A738" s="22">
        <v>737</v>
      </c>
      <c r="B738" s="133" t="s">
        <v>17</v>
      </c>
      <c r="C738" s="133"/>
      <c r="D738" s="133"/>
      <c r="E738" s="135" t="s">
        <v>1139</v>
      </c>
      <c r="F738" s="24" t="s">
        <v>1896</v>
      </c>
    </row>
    <row r="739" spans="1:6" ht="52.8" x14ac:dyDescent="0.3">
      <c r="A739" s="22">
        <v>738</v>
      </c>
      <c r="B739" s="133" t="s">
        <v>319</v>
      </c>
      <c r="C739" s="133"/>
      <c r="D739" s="133"/>
      <c r="E739" s="136" t="s">
        <v>1140</v>
      </c>
      <c r="F739" s="24" t="s">
        <v>1300</v>
      </c>
    </row>
    <row r="740" spans="1:6" ht="52.8" x14ac:dyDescent="0.3">
      <c r="A740" s="22">
        <v>739</v>
      </c>
      <c r="B740" s="133" t="s">
        <v>387</v>
      </c>
      <c r="C740" s="134" t="s">
        <v>1141</v>
      </c>
      <c r="D740" s="134">
        <v>7</v>
      </c>
      <c r="E740" s="135" t="s">
        <v>1142</v>
      </c>
      <c r="F740" s="49" t="s">
        <v>1897</v>
      </c>
    </row>
    <row r="741" spans="1:6" ht="52.8" x14ac:dyDescent="0.3">
      <c r="A741" s="22">
        <v>740</v>
      </c>
      <c r="B741" s="133" t="s">
        <v>492</v>
      </c>
      <c r="C741" s="134" t="s">
        <v>1143</v>
      </c>
      <c r="D741" s="134"/>
      <c r="E741" s="135" t="s">
        <v>1144</v>
      </c>
      <c r="F741" s="24" t="s">
        <v>1708</v>
      </c>
    </row>
    <row r="742" spans="1:6" x14ac:dyDescent="0.3">
      <c r="A742" s="22">
        <v>741</v>
      </c>
      <c r="B742" s="133" t="s">
        <v>22</v>
      </c>
      <c r="C742" s="134" t="s">
        <v>1145</v>
      </c>
      <c r="D742" s="134">
        <v>18</v>
      </c>
      <c r="E742" s="135" t="s">
        <v>1146</v>
      </c>
      <c r="F742" s="49" t="s">
        <v>1898</v>
      </c>
    </row>
    <row r="743" spans="1:6" ht="26.4" x14ac:dyDescent="0.3">
      <c r="A743" s="22">
        <v>742</v>
      </c>
      <c r="B743" s="133" t="s">
        <v>22</v>
      </c>
      <c r="C743" s="134">
        <v>6.1</v>
      </c>
      <c r="D743" s="134">
        <v>71</v>
      </c>
      <c r="E743" s="135" t="s">
        <v>1147</v>
      </c>
      <c r="F743" s="49" t="s">
        <v>1899</v>
      </c>
    </row>
    <row r="744" spans="1:6" ht="79.2" x14ac:dyDescent="0.3">
      <c r="A744" s="22">
        <v>743</v>
      </c>
      <c r="B744" s="133" t="s">
        <v>17</v>
      </c>
      <c r="C744" s="133"/>
      <c r="D744" s="133"/>
      <c r="E744" s="135" t="s">
        <v>1148</v>
      </c>
      <c r="F744" s="24" t="s">
        <v>1900</v>
      </c>
    </row>
    <row r="745" spans="1:6" ht="39.6" x14ac:dyDescent="0.3">
      <c r="A745" s="22">
        <v>744</v>
      </c>
      <c r="B745" s="133" t="s">
        <v>17</v>
      </c>
      <c r="C745" s="133"/>
      <c r="D745" s="133"/>
      <c r="E745" s="135" t="s">
        <v>1149</v>
      </c>
      <c r="F745" s="80" t="s">
        <v>1284</v>
      </c>
    </row>
    <row r="746" spans="1:6" ht="105.6" x14ac:dyDescent="0.3">
      <c r="A746" s="22">
        <v>745</v>
      </c>
      <c r="B746" s="133" t="s">
        <v>22</v>
      </c>
      <c r="C746" s="134" t="s">
        <v>680</v>
      </c>
      <c r="D746" s="134">
        <v>67</v>
      </c>
      <c r="E746" s="135" t="s">
        <v>1150</v>
      </c>
      <c r="F746" s="49" t="s">
        <v>1901</v>
      </c>
    </row>
    <row r="747" spans="1:6" ht="118.8" x14ac:dyDescent="0.3">
      <c r="A747" s="22">
        <v>746</v>
      </c>
      <c r="B747" s="133" t="s">
        <v>22</v>
      </c>
      <c r="C747" s="134" t="s">
        <v>1151</v>
      </c>
      <c r="D747" s="134">
        <v>56</v>
      </c>
      <c r="E747" s="135" t="s">
        <v>1152</v>
      </c>
      <c r="F747" s="91" t="s">
        <v>1902</v>
      </c>
    </row>
    <row r="748" spans="1:6" ht="52.8" x14ac:dyDescent="0.3">
      <c r="A748" s="22">
        <v>747</v>
      </c>
      <c r="B748" s="133" t="s">
        <v>22</v>
      </c>
      <c r="C748" s="134" t="s">
        <v>680</v>
      </c>
      <c r="D748" s="134">
        <v>67</v>
      </c>
      <c r="E748" s="135" t="s">
        <v>1153</v>
      </c>
      <c r="F748" s="49" t="s">
        <v>1903</v>
      </c>
    </row>
    <row r="749" spans="1:6" ht="79.2" x14ac:dyDescent="0.3">
      <c r="A749" s="22">
        <v>748</v>
      </c>
      <c r="B749" s="75" t="s">
        <v>22</v>
      </c>
      <c r="C749" s="75" t="s">
        <v>365</v>
      </c>
      <c r="D749" s="75">
        <v>10</v>
      </c>
      <c r="E749" s="76" t="s">
        <v>1154</v>
      </c>
      <c r="F749" s="49" t="s">
        <v>1426</v>
      </c>
    </row>
    <row r="750" spans="1:6" ht="52.8" x14ac:dyDescent="0.3">
      <c r="A750" s="22">
        <v>749</v>
      </c>
      <c r="B750" s="75" t="s">
        <v>22</v>
      </c>
      <c r="C750" s="75">
        <v>1.1000000000000001</v>
      </c>
      <c r="D750" s="75">
        <v>11</v>
      </c>
      <c r="E750" s="76" t="s">
        <v>1155</v>
      </c>
      <c r="F750" s="49" t="s">
        <v>1457</v>
      </c>
    </row>
    <row r="751" spans="1:6" ht="145.19999999999999" x14ac:dyDescent="0.3">
      <c r="A751" s="22">
        <v>750</v>
      </c>
      <c r="B751" s="75" t="s">
        <v>22</v>
      </c>
      <c r="C751" s="75" t="s">
        <v>371</v>
      </c>
      <c r="D751" s="75">
        <v>29</v>
      </c>
      <c r="E751" s="76" t="s">
        <v>1156</v>
      </c>
      <c r="F751" s="49" t="s">
        <v>1503</v>
      </c>
    </row>
    <row r="752" spans="1:6" ht="26.4" x14ac:dyDescent="0.3">
      <c r="A752" s="22">
        <v>751</v>
      </c>
      <c r="B752" s="75" t="s">
        <v>22</v>
      </c>
      <c r="C752" s="75" t="s">
        <v>371</v>
      </c>
      <c r="D752" s="75">
        <v>29</v>
      </c>
      <c r="E752" s="76" t="s">
        <v>1157</v>
      </c>
      <c r="F752" s="49" t="s">
        <v>1904</v>
      </c>
    </row>
    <row r="753" spans="1:16368" ht="26.4" x14ac:dyDescent="0.3">
      <c r="A753" s="22">
        <v>752</v>
      </c>
      <c r="B753" s="75" t="s">
        <v>22</v>
      </c>
      <c r="C753" s="75" t="s">
        <v>1158</v>
      </c>
      <c r="D753" s="75">
        <v>35</v>
      </c>
      <c r="E753" s="76" t="s">
        <v>1159</v>
      </c>
      <c r="F753" s="49" t="s">
        <v>1905</v>
      </c>
    </row>
    <row r="754" spans="1:16368" ht="26.4" x14ac:dyDescent="0.3">
      <c r="A754" s="22">
        <v>753</v>
      </c>
      <c r="B754" s="75" t="s">
        <v>22</v>
      </c>
      <c r="C754" s="75" t="s">
        <v>1160</v>
      </c>
      <c r="D754" s="75">
        <v>35</v>
      </c>
      <c r="E754" s="76" t="s">
        <v>1159</v>
      </c>
      <c r="F754" s="49" t="s">
        <v>1635</v>
      </c>
    </row>
    <row r="755" spans="1:16368" ht="26.4" x14ac:dyDescent="0.3">
      <c r="A755" s="22">
        <v>754</v>
      </c>
      <c r="B755" s="75" t="s">
        <v>22</v>
      </c>
      <c r="C755" s="75" t="s">
        <v>489</v>
      </c>
      <c r="D755" s="75">
        <v>36</v>
      </c>
      <c r="E755" s="76" t="s">
        <v>1161</v>
      </c>
      <c r="F755" s="49" t="s">
        <v>1425</v>
      </c>
    </row>
    <row r="756" spans="1:16368" ht="145.19999999999999" x14ac:dyDescent="0.3">
      <c r="A756" s="22">
        <v>755</v>
      </c>
      <c r="B756" s="75" t="s">
        <v>22</v>
      </c>
      <c r="C756" s="75">
        <v>2.9</v>
      </c>
      <c r="D756" s="75">
        <v>38</v>
      </c>
      <c r="E756" s="76" t="s">
        <v>1162</v>
      </c>
      <c r="F756" s="49" t="s">
        <v>1376</v>
      </c>
    </row>
    <row r="757" spans="1:16368" ht="132" x14ac:dyDescent="0.3">
      <c r="A757" s="22">
        <v>756</v>
      </c>
      <c r="B757" s="75" t="s">
        <v>22</v>
      </c>
      <c r="C757" s="75">
        <v>2.11</v>
      </c>
      <c r="D757" s="75">
        <v>39</v>
      </c>
      <c r="E757" s="76" t="s">
        <v>1163</v>
      </c>
      <c r="F757" s="49" t="s">
        <v>1906</v>
      </c>
    </row>
    <row r="758" spans="1:16368" ht="39.6" x14ac:dyDescent="0.25">
      <c r="A758" s="22">
        <v>757</v>
      </c>
      <c r="B758" s="75" t="s">
        <v>344</v>
      </c>
      <c r="C758" s="75">
        <v>40</v>
      </c>
      <c r="D758" s="75">
        <v>13</v>
      </c>
      <c r="E758" s="76" t="s">
        <v>1164</v>
      </c>
      <c r="F758" s="102" t="s">
        <v>1540</v>
      </c>
    </row>
    <row r="759" spans="1:16368" ht="52.8" x14ac:dyDescent="0.3">
      <c r="A759" s="22">
        <v>758</v>
      </c>
      <c r="B759" s="75" t="s">
        <v>387</v>
      </c>
      <c r="C759" s="75" t="s">
        <v>1165</v>
      </c>
      <c r="D759" s="75">
        <v>1</v>
      </c>
      <c r="E759" s="76" t="s">
        <v>1166</v>
      </c>
      <c r="F759" s="49" t="s">
        <v>1403</v>
      </c>
    </row>
    <row r="760" spans="1:16368" ht="145.19999999999999" x14ac:dyDescent="0.3">
      <c r="A760" s="22">
        <v>759</v>
      </c>
      <c r="B760" s="75" t="s">
        <v>22</v>
      </c>
      <c r="C760" s="75"/>
      <c r="D760" s="75"/>
      <c r="E760" s="76" t="s">
        <v>1167</v>
      </c>
      <c r="F760" s="49" t="s">
        <v>1639</v>
      </c>
    </row>
    <row r="761" spans="1:16368" ht="52.8" x14ac:dyDescent="0.3">
      <c r="A761" s="22">
        <v>760</v>
      </c>
      <c r="B761" s="75" t="s">
        <v>22</v>
      </c>
      <c r="C761" s="75"/>
      <c r="D761" s="75"/>
      <c r="E761" s="76" t="s">
        <v>1168</v>
      </c>
      <c r="F761" s="49" t="s">
        <v>1433</v>
      </c>
    </row>
    <row r="762" spans="1:16368" ht="92.4" x14ac:dyDescent="0.3">
      <c r="A762" s="22">
        <v>761</v>
      </c>
      <c r="B762" s="75" t="s">
        <v>344</v>
      </c>
      <c r="C762" s="75">
        <v>33</v>
      </c>
      <c r="D762" s="75">
        <v>12</v>
      </c>
      <c r="E762" s="76" t="s">
        <v>1169</v>
      </c>
      <c r="F762" s="72" t="s">
        <v>1907</v>
      </c>
    </row>
    <row r="763" spans="1:16368" ht="66" x14ac:dyDescent="0.3">
      <c r="A763" s="22">
        <v>762</v>
      </c>
      <c r="B763" s="75" t="s">
        <v>559</v>
      </c>
      <c r="C763" s="75">
        <v>10</v>
      </c>
      <c r="D763" s="75">
        <v>4</v>
      </c>
      <c r="E763" s="76" t="s">
        <v>1170</v>
      </c>
      <c r="F763" s="72" t="s">
        <v>1908</v>
      </c>
    </row>
    <row r="764" spans="1:16368" ht="79.2" x14ac:dyDescent="0.3">
      <c r="A764" s="22">
        <v>763</v>
      </c>
      <c r="B764" s="75" t="s">
        <v>22</v>
      </c>
      <c r="C764" s="75" t="s">
        <v>1171</v>
      </c>
      <c r="D764" s="75">
        <v>46</v>
      </c>
      <c r="E764" s="76" t="s">
        <v>1172</v>
      </c>
      <c r="F764" s="91" t="s">
        <v>1533</v>
      </c>
    </row>
    <row r="765" spans="1:16368" s="70" customFormat="1" ht="118.8" x14ac:dyDescent="0.3">
      <c r="A765" s="22">
        <v>764</v>
      </c>
      <c r="B765" s="75" t="s">
        <v>22</v>
      </c>
      <c r="C765" s="75" t="s">
        <v>1171</v>
      </c>
      <c r="D765" s="75">
        <v>46</v>
      </c>
      <c r="E765" s="76" t="s">
        <v>1173</v>
      </c>
      <c r="F765" s="24" t="s">
        <v>1909</v>
      </c>
      <c r="G765" s="16"/>
      <c r="H765" s="16"/>
      <c r="I765" s="16"/>
      <c r="J765" s="16"/>
      <c r="K765" s="16"/>
      <c r="L765" s="16"/>
      <c r="M765" s="16"/>
      <c r="N765" s="16"/>
      <c r="O765" s="16"/>
      <c r="P765" s="16"/>
      <c r="Q765" s="16"/>
      <c r="R765" s="16"/>
      <c r="S765" s="16"/>
      <c r="T765" s="16"/>
      <c r="U765" s="16"/>
      <c r="V765" s="16"/>
      <c r="W765" s="16"/>
      <c r="X765" s="16"/>
      <c r="Y765" s="16"/>
      <c r="Z765" s="16"/>
      <c r="AA765" s="16"/>
      <c r="AB765" s="16"/>
      <c r="AC765" s="16"/>
      <c r="AD765" s="16"/>
      <c r="AE765" s="16"/>
      <c r="AF765" s="16"/>
      <c r="AG765" s="16"/>
      <c r="AH765" s="16"/>
      <c r="AI765" s="16"/>
      <c r="AJ765" s="16"/>
      <c r="AK765" s="16"/>
      <c r="AL765" s="16"/>
      <c r="AM765" s="16"/>
      <c r="AN765" s="16"/>
      <c r="AO765" s="16"/>
      <c r="AP765" s="16"/>
      <c r="AQ765" s="16"/>
      <c r="AR765" s="16"/>
      <c r="AS765" s="16"/>
      <c r="AT765" s="16"/>
      <c r="AU765" s="16"/>
      <c r="AV765" s="16"/>
      <c r="AW765" s="16"/>
      <c r="AX765" s="16"/>
      <c r="AY765" s="16"/>
      <c r="AZ765" s="16"/>
      <c r="BA765" s="16"/>
      <c r="BB765" s="16"/>
      <c r="BC765" s="16"/>
      <c r="BD765" s="16"/>
      <c r="BE765" s="16"/>
      <c r="BF765" s="16"/>
      <c r="BG765" s="16"/>
      <c r="BH765" s="16"/>
      <c r="BI765" s="16"/>
      <c r="BJ765" s="16"/>
      <c r="BK765" s="16"/>
      <c r="BL765" s="16"/>
      <c r="BM765" s="16"/>
      <c r="BN765" s="16"/>
      <c r="BO765" s="16"/>
      <c r="BP765" s="16"/>
      <c r="BQ765" s="16"/>
      <c r="BR765" s="16"/>
      <c r="BS765" s="16"/>
      <c r="BT765" s="16"/>
      <c r="BU765" s="16"/>
      <c r="BV765" s="16"/>
      <c r="BW765" s="16"/>
      <c r="BX765" s="16"/>
      <c r="BY765" s="16"/>
      <c r="BZ765" s="16"/>
      <c r="CA765" s="16"/>
      <c r="CB765" s="16"/>
      <c r="CC765" s="16"/>
      <c r="CD765" s="16"/>
      <c r="CE765" s="16"/>
      <c r="CF765" s="16"/>
      <c r="CG765" s="16"/>
      <c r="CH765" s="16"/>
      <c r="CI765" s="16"/>
      <c r="CJ765" s="16"/>
      <c r="CK765" s="16"/>
      <c r="CL765" s="16"/>
      <c r="CM765" s="16"/>
      <c r="CN765" s="16"/>
      <c r="CO765" s="16"/>
      <c r="CP765" s="16"/>
      <c r="CQ765" s="16"/>
      <c r="CR765" s="16"/>
      <c r="CS765" s="16"/>
      <c r="CT765" s="16"/>
      <c r="CU765" s="16"/>
      <c r="CV765" s="16"/>
      <c r="CW765" s="16"/>
      <c r="CX765" s="16"/>
      <c r="CY765" s="16"/>
      <c r="CZ765" s="16"/>
      <c r="DA765" s="16"/>
      <c r="DB765" s="16"/>
      <c r="DC765" s="16"/>
      <c r="DD765" s="16"/>
      <c r="DE765" s="16"/>
      <c r="DF765" s="16"/>
      <c r="DG765" s="16"/>
      <c r="DH765" s="16"/>
      <c r="DI765" s="16"/>
      <c r="DJ765" s="16"/>
      <c r="DK765" s="16"/>
      <c r="DL765" s="16"/>
      <c r="DM765" s="16"/>
      <c r="DN765" s="16"/>
      <c r="DO765" s="16"/>
      <c r="DP765" s="16"/>
      <c r="DQ765" s="16"/>
      <c r="DR765" s="16"/>
      <c r="DS765" s="16"/>
      <c r="DT765" s="16"/>
      <c r="DU765" s="16"/>
      <c r="DV765" s="16"/>
      <c r="DW765" s="16"/>
      <c r="DX765" s="16"/>
      <c r="DY765" s="16"/>
      <c r="DZ765" s="16"/>
      <c r="EA765" s="16"/>
      <c r="EB765" s="16"/>
      <c r="EC765" s="16"/>
      <c r="ED765" s="16"/>
      <c r="EE765" s="16"/>
      <c r="EF765" s="16"/>
      <c r="EG765" s="16"/>
      <c r="EH765" s="16"/>
      <c r="EI765" s="16"/>
      <c r="EJ765" s="16"/>
      <c r="EK765" s="16"/>
      <c r="EL765" s="16"/>
      <c r="EM765" s="16"/>
      <c r="EN765" s="16"/>
      <c r="EO765" s="16"/>
      <c r="EP765" s="16"/>
      <c r="EQ765" s="16"/>
      <c r="ER765" s="16"/>
      <c r="ES765" s="16"/>
      <c r="ET765" s="16"/>
      <c r="EU765" s="16"/>
      <c r="EV765" s="16"/>
      <c r="EW765" s="16"/>
      <c r="EX765" s="16"/>
      <c r="EY765" s="16"/>
      <c r="EZ765" s="16"/>
      <c r="FA765" s="16"/>
      <c r="FB765" s="16"/>
      <c r="FC765" s="16"/>
      <c r="FD765" s="16"/>
      <c r="FE765" s="16"/>
      <c r="FF765" s="16"/>
      <c r="FG765" s="16"/>
      <c r="FH765" s="16"/>
      <c r="FI765" s="16"/>
      <c r="FJ765" s="16"/>
      <c r="FK765" s="16"/>
      <c r="FL765" s="16"/>
      <c r="FM765" s="16"/>
      <c r="FN765" s="16"/>
      <c r="FO765" s="16"/>
      <c r="FP765" s="16"/>
      <c r="FQ765" s="16"/>
      <c r="FR765" s="16"/>
      <c r="FS765" s="16"/>
      <c r="FT765" s="16"/>
      <c r="FU765" s="16"/>
      <c r="FV765" s="16"/>
      <c r="FW765" s="16"/>
      <c r="FX765" s="16"/>
      <c r="FY765" s="16"/>
      <c r="FZ765" s="16"/>
      <c r="GA765" s="16"/>
      <c r="GB765" s="16"/>
      <c r="GC765" s="16"/>
      <c r="GD765" s="16"/>
      <c r="GE765" s="16"/>
      <c r="GF765" s="16"/>
      <c r="GG765" s="16"/>
      <c r="GH765" s="16"/>
      <c r="GI765" s="16"/>
      <c r="GJ765" s="16"/>
      <c r="GK765" s="16"/>
      <c r="GL765" s="16"/>
      <c r="GM765" s="16"/>
      <c r="GN765" s="16"/>
      <c r="GO765" s="16"/>
      <c r="GP765" s="16"/>
      <c r="GQ765" s="16"/>
      <c r="GR765" s="16"/>
      <c r="GS765" s="16"/>
      <c r="GT765" s="16"/>
      <c r="GU765" s="16"/>
      <c r="GV765" s="16"/>
      <c r="GW765" s="16"/>
      <c r="GX765" s="16"/>
      <c r="GY765" s="16"/>
      <c r="GZ765" s="16"/>
      <c r="HA765" s="16"/>
      <c r="HB765" s="16"/>
      <c r="HC765" s="16"/>
      <c r="HD765" s="16"/>
      <c r="HE765" s="16"/>
      <c r="HF765" s="16"/>
      <c r="HG765" s="16"/>
      <c r="HH765" s="16"/>
      <c r="HI765" s="16"/>
      <c r="HJ765" s="16"/>
      <c r="HK765" s="16"/>
      <c r="HL765" s="16"/>
      <c r="HM765" s="16"/>
      <c r="HN765" s="16"/>
      <c r="HO765" s="16"/>
      <c r="HP765" s="16"/>
      <c r="HQ765" s="16"/>
      <c r="HR765" s="16"/>
      <c r="HS765" s="16"/>
      <c r="HT765" s="16"/>
      <c r="HU765" s="16"/>
      <c r="HV765" s="16"/>
      <c r="HW765" s="16"/>
      <c r="HX765" s="16"/>
      <c r="HY765" s="16"/>
      <c r="HZ765" s="16"/>
      <c r="IA765" s="16"/>
      <c r="IB765" s="16"/>
      <c r="IC765" s="16"/>
      <c r="ID765" s="16"/>
      <c r="IE765" s="16"/>
      <c r="IF765" s="16"/>
      <c r="IG765" s="16"/>
      <c r="IH765" s="16"/>
      <c r="II765" s="16"/>
      <c r="IJ765" s="16"/>
      <c r="IK765" s="16"/>
      <c r="IL765" s="16"/>
      <c r="IM765" s="16"/>
      <c r="IN765" s="16"/>
      <c r="IO765" s="16"/>
      <c r="IP765" s="16"/>
      <c r="IQ765" s="16"/>
      <c r="IR765" s="16"/>
      <c r="IS765" s="16"/>
      <c r="IT765" s="16"/>
      <c r="IU765" s="16"/>
      <c r="IV765" s="16"/>
      <c r="IW765" s="16"/>
      <c r="IX765" s="16"/>
      <c r="IY765" s="16"/>
      <c r="IZ765" s="16"/>
      <c r="JA765" s="16"/>
      <c r="JB765" s="16"/>
      <c r="JC765" s="16"/>
      <c r="JD765" s="16"/>
      <c r="JE765" s="16"/>
      <c r="JF765" s="16"/>
      <c r="JG765" s="16"/>
      <c r="JH765" s="16"/>
      <c r="JI765" s="16"/>
      <c r="JJ765" s="16"/>
      <c r="JK765" s="16"/>
      <c r="JL765" s="16"/>
      <c r="JM765" s="16"/>
      <c r="JN765" s="16"/>
      <c r="JO765" s="16"/>
      <c r="JP765" s="16"/>
      <c r="JQ765" s="16"/>
      <c r="JR765" s="16"/>
      <c r="JS765" s="16"/>
      <c r="JT765" s="16"/>
      <c r="JU765" s="16"/>
      <c r="JV765" s="16"/>
      <c r="JW765" s="16"/>
      <c r="JX765" s="16"/>
      <c r="JY765" s="16"/>
      <c r="JZ765" s="16"/>
      <c r="KA765" s="16"/>
      <c r="KB765" s="16"/>
      <c r="KC765" s="16"/>
      <c r="KD765" s="16"/>
      <c r="KE765" s="16"/>
      <c r="KF765" s="16"/>
      <c r="KG765" s="16"/>
      <c r="KH765" s="16"/>
      <c r="KI765" s="16"/>
      <c r="KJ765" s="16"/>
      <c r="KK765" s="16"/>
      <c r="KL765" s="16"/>
      <c r="KM765" s="16"/>
      <c r="KN765" s="16"/>
      <c r="KO765" s="16"/>
      <c r="KP765" s="16"/>
      <c r="KQ765" s="16"/>
      <c r="KR765" s="16"/>
      <c r="KS765" s="16"/>
      <c r="KT765" s="16"/>
      <c r="KU765" s="16"/>
      <c r="KV765" s="16"/>
      <c r="KW765" s="16"/>
      <c r="KX765" s="16"/>
      <c r="KY765" s="16"/>
      <c r="KZ765" s="16"/>
      <c r="LA765" s="16"/>
      <c r="LB765" s="16"/>
      <c r="LC765" s="16"/>
      <c r="LD765" s="16"/>
      <c r="LE765" s="16"/>
      <c r="LF765" s="16"/>
      <c r="LG765" s="16"/>
      <c r="LH765" s="16"/>
      <c r="LI765" s="16"/>
      <c r="LJ765" s="16"/>
      <c r="LK765" s="16"/>
      <c r="LL765" s="16"/>
      <c r="LM765" s="16"/>
      <c r="LN765" s="16"/>
      <c r="LO765" s="16"/>
      <c r="LP765" s="16"/>
      <c r="LQ765" s="16"/>
      <c r="LR765" s="16"/>
      <c r="LS765" s="16"/>
      <c r="LT765" s="16"/>
      <c r="LU765" s="16"/>
      <c r="LV765" s="16"/>
      <c r="LW765" s="16"/>
      <c r="LX765" s="16"/>
      <c r="LY765" s="16"/>
      <c r="LZ765" s="16"/>
      <c r="MA765" s="16"/>
      <c r="MB765" s="16"/>
      <c r="MC765" s="16"/>
      <c r="MD765" s="16"/>
      <c r="ME765" s="16"/>
      <c r="MF765" s="16"/>
      <c r="MG765" s="16"/>
      <c r="MH765" s="16"/>
      <c r="MI765" s="16"/>
      <c r="MJ765" s="16"/>
      <c r="MK765" s="16"/>
      <c r="ML765" s="16"/>
      <c r="MM765" s="16"/>
      <c r="MN765" s="16"/>
      <c r="MO765" s="16"/>
      <c r="MP765" s="16"/>
      <c r="MQ765" s="16"/>
      <c r="MR765" s="16"/>
      <c r="MS765" s="16"/>
      <c r="MT765" s="16"/>
      <c r="MU765" s="16"/>
      <c r="MV765" s="16"/>
      <c r="MW765" s="16"/>
      <c r="MX765" s="16"/>
      <c r="MY765" s="16"/>
      <c r="MZ765" s="16"/>
      <c r="NA765" s="16"/>
      <c r="NB765" s="16"/>
      <c r="NC765" s="16"/>
      <c r="ND765" s="16"/>
      <c r="NE765" s="16"/>
      <c r="NF765" s="16"/>
      <c r="NG765" s="16"/>
      <c r="NH765" s="16"/>
      <c r="NI765" s="16"/>
      <c r="NJ765" s="16"/>
      <c r="NK765" s="16"/>
      <c r="NL765" s="16"/>
      <c r="NM765" s="16"/>
      <c r="NN765" s="16"/>
      <c r="NO765" s="16"/>
      <c r="NP765" s="16"/>
      <c r="NQ765" s="16"/>
      <c r="NR765" s="16"/>
      <c r="NS765" s="16"/>
      <c r="NT765" s="16"/>
      <c r="NU765" s="16"/>
      <c r="NV765" s="16"/>
      <c r="NW765" s="16"/>
      <c r="NX765" s="16"/>
      <c r="NY765" s="16"/>
      <c r="NZ765" s="16"/>
      <c r="OA765" s="16"/>
      <c r="OB765" s="16"/>
      <c r="OC765" s="16"/>
      <c r="OD765" s="16"/>
      <c r="OE765" s="16"/>
      <c r="OF765" s="16"/>
      <c r="OG765" s="16"/>
      <c r="OH765" s="16"/>
      <c r="OI765" s="16"/>
      <c r="OJ765" s="16"/>
      <c r="OK765" s="16"/>
      <c r="OL765" s="16"/>
      <c r="OM765" s="16"/>
      <c r="ON765" s="16"/>
      <c r="OO765" s="16"/>
      <c r="OP765" s="16"/>
      <c r="OQ765" s="16"/>
      <c r="OR765" s="16"/>
      <c r="OS765" s="16"/>
      <c r="OT765" s="16"/>
      <c r="OU765" s="16"/>
      <c r="OV765" s="16"/>
      <c r="OW765" s="16"/>
      <c r="OX765" s="16"/>
      <c r="OY765" s="16"/>
      <c r="OZ765" s="16"/>
      <c r="PA765" s="16"/>
      <c r="PB765" s="16"/>
      <c r="PC765" s="16"/>
      <c r="PD765" s="16"/>
      <c r="PE765" s="16"/>
      <c r="PF765" s="16"/>
      <c r="PG765" s="16"/>
      <c r="PH765" s="16"/>
      <c r="PI765" s="16"/>
      <c r="PJ765" s="16"/>
      <c r="PK765" s="16"/>
      <c r="PL765" s="16"/>
      <c r="PM765" s="16"/>
      <c r="PN765" s="16"/>
      <c r="PO765" s="16"/>
      <c r="PP765" s="16"/>
      <c r="PQ765" s="16"/>
      <c r="PR765" s="16"/>
      <c r="PS765" s="16"/>
      <c r="PT765" s="16"/>
      <c r="PU765" s="16"/>
      <c r="PV765" s="16"/>
      <c r="PW765" s="16"/>
      <c r="PX765" s="16"/>
      <c r="PY765" s="16"/>
      <c r="PZ765" s="16"/>
      <c r="QA765" s="16"/>
      <c r="QB765" s="16"/>
      <c r="QC765" s="16"/>
      <c r="QD765" s="16"/>
      <c r="QE765" s="16"/>
      <c r="QF765" s="16"/>
      <c r="QG765" s="16"/>
      <c r="QH765" s="16"/>
      <c r="QI765" s="16"/>
      <c r="QJ765" s="16"/>
      <c r="QK765" s="16"/>
      <c r="QL765" s="16"/>
      <c r="QM765" s="16"/>
      <c r="QN765" s="16"/>
      <c r="QO765" s="16"/>
      <c r="QP765" s="16"/>
      <c r="QQ765" s="16"/>
      <c r="QR765" s="16"/>
      <c r="QS765" s="16"/>
      <c r="QT765" s="16"/>
      <c r="QU765" s="16"/>
      <c r="QV765" s="16"/>
      <c r="QW765" s="16"/>
      <c r="QX765" s="16"/>
      <c r="QY765" s="16"/>
      <c r="QZ765" s="16"/>
      <c r="RA765" s="16"/>
      <c r="RB765" s="16"/>
      <c r="RC765" s="16"/>
      <c r="RD765" s="16"/>
      <c r="RE765" s="16"/>
      <c r="RF765" s="16"/>
      <c r="RG765" s="16"/>
      <c r="RH765" s="16"/>
      <c r="RI765" s="16"/>
      <c r="RJ765" s="16"/>
      <c r="RK765" s="16"/>
      <c r="RL765" s="16"/>
      <c r="RM765" s="16"/>
      <c r="RN765" s="16"/>
      <c r="RO765" s="16"/>
      <c r="RP765" s="16"/>
      <c r="RQ765" s="16"/>
      <c r="RR765" s="16"/>
      <c r="RS765" s="16"/>
      <c r="RT765" s="16"/>
      <c r="RU765" s="16"/>
      <c r="RV765" s="16"/>
      <c r="RW765" s="16"/>
      <c r="RX765" s="16"/>
      <c r="RY765" s="16"/>
      <c r="RZ765" s="16"/>
      <c r="SA765" s="16"/>
      <c r="SB765" s="16"/>
      <c r="SC765" s="16"/>
      <c r="SD765" s="16"/>
      <c r="SE765" s="16"/>
      <c r="SF765" s="16"/>
      <c r="SG765" s="16"/>
      <c r="SH765" s="16"/>
      <c r="SI765" s="16"/>
      <c r="SJ765" s="16"/>
      <c r="SK765" s="16"/>
      <c r="SL765" s="16"/>
      <c r="SM765" s="16"/>
      <c r="SN765" s="16"/>
      <c r="SO765" s="16"/>
      <c r="SP765" s="16"/>
      <c r="SQ765" s="16"/>
      <c r="SR765" s="16"/>
      <c r="SS765" s="16"/>
      <c r="ST765" s="16"/>
      <c r="SU765" s="16"/>
      <c r="SV765" s="16"/>
      <c r="SW765" s="16"/>
      <c r="SX765" s="16"/>
      <c r="SY765" s="16"/>
      <c r="SZ765" s="16"/>
      <c r="TA765" s="16"/>
      <c r="TB765" s="16"/>
      <c r="TC765" s="16"/>
      <c r="TD765" s="16"/>
      <c r="TE765" s="16"/>
      <c r="TF765" s="16"/>
      <c r="TG765" s="16"/>
      <c r="TH765" s="16"/>
      <c r="TI765" s="16"/>
      <c r="TJ765" s="16"/>
      <c r="TK765" s="16"/>
      <c r="TL765" s="16"/>
      <c r="TM765" s="16"/>
      <c r="TN765" s="16"/>
      <c r="TO765" s="16"/>
      <c r="TP765" s="16"/>
      <c r="TQ765" s="16"/>
      <c r="TR765" s="16"/>
      <c r="TS765" s="16"/>
      <c r="TT765" s="16"/>
      <c r="TU765" s="16"/>
      <c r="TV765" s="16"/>
      <c r="TW765" s="16"/>
      <c r="TX765" s="16"/>
      <c r="TY765" s="16"/>
      <c r="TZ765" s="16"/>
      <c r="UA765" s="16"/>
      <c r="UB765" s="16"/>
      <c r="UC765" s="16"/>
      <c r="UD765" s="16"/>
      <c r="UE765" s="16"/>
      <c r="UF765" s="16"/>
      <c r="UG765" s="16"/>
      <c r="UH765" s="16"/>
      <c r="UI765" s="16"/>
      <c r="UJ765" s="16"/>
      <c r="UK765" s="16"/>
      <c r="UL765" s="16"/>
      <c r="UM765" s="16"/>
      <c r="UN765" s="16"/>
      <c r="UO765" s="16"/>
      <c r="UP765" s="16"/>
      <c r="UQ765" s="16"/>
      <c r="UR765" s="16"/>
      <c r="US765" s="16"/>
      <c r="UT765" s="16"/>
      <c r="UU765" s="16"/>
      <c r="UV765" s="16"/>
      <c r="UW765" s="16"/>
      <c r="UX765" s="16"/>
      <c r="UY765" s="16"/>
      <c r="UZ765" s="16"/>
      <c r="VA765" s="16"/>
      <c r="VB765" s="16"/>
      <c r="VC765" s="16"/>
      <c r="VD765" s="16"/>
      <c r="VE765" s="16"/>
      <c r="VF765" s="16"/>
      <c r="VG765" s="16"/>
      <c r="VH765" s="16"/>
      <c r="VI765" s="16"/>
      <c r="VJ765" s="16"/>
      <c r="VK765" s="16"/>
      <c r="VL765" s="16"/>
      <c r="VM765" s="16"/>
      <c r="VN765" s="16"/>
      <c r="VO765" s="16"/>
      <c r="VP765" s="16"/>
      <c r="VQ765" s="16"/>
      <c r="VR765" s="16"/>
      <c r="VS765" s="16"/>
      <c r="VT765" s="16"/>
      <c r="VU765" s="16"/>
      <c r="VV765" s="16"/>
      <c r="VW765" s="16"/>
      <c r="VX765" s="16"/>
      <c r="VY765" s="16"/>
      <c r="VZ765" s="16"/>
      <c r="WA765" s="16"/>
      <c r="WB765" s="16"/>
      <c r="WC765" s="16"/>
      <c r="WD765" s="16"/>
      <c r="WE765" s="16"/>
      <c r="WF765" s="16"/>
      <c r="WG765" s="16"/>
      <c r="WH765" s="16"/>
      <c r="WI765" s="16"/>
      <c r="WJ765" s="16"/>
      <c r="WK765" s="16"/>
      <c r="WL765" s="16"/>
      <c r="WM765" s="16"/>
      <c r="WN765" s="16"/>
      <c r="WO765" s="16"/>
      <c r="WP765" s="16"/>
      <c r="WQ765" s="16"/>
      <c r="WR765" s="16"/>
      <c r="WS765" s="16"/>
      <c r="WT765" s="16"/>
      <c r="WU765" s="16"/>
      <c r="WV765" s="16"/>
      <c r="WW765" s="16"/>
      <c r="WX765" s="16"/>
      <c r="WY765" s="16"/>
      <c r="WZ765" s="16"/>
      <c r="XA765" s="16"/>
      <c r="XB765" s="16"/>
      <c r="XC765" s="16"/>
      <c r="XD765" s="16"/>
      <c r="XE765" s="16"/>
      <c r="XF765" s="16"/>
      <c r="XG765" s="16"/>
      <c r="XH765" s="16"/>
      <c r="XI765" s="16"/>
      <c r="XJ765" s="16"/>
      <c r="XK765" s="16"/>
      <c r="XL765" s="16"/>
      <c r="XM765" s="16"/>
      <c r="XN765" s="16"/>
      <c r="XO765" s="16"/>
      <c r="XP765" s="16"/>
      <c r="XQ765" s="16"/>
      <c r="XR765" s="16"/>
      <c r="XS765" s="16"/>
      <c r="XT765" s="16"/>
      <c r="XU765" s="16"/>
      <c r="XV765" s="16"/>
      <c r="XW765" s="16"/>
      <c r="XX765" s="16"/>
      <c r="XY765" s="16"/>
      <c r="XZ765" s="16"/>
      <c r="YA765" s="16"/>
      <c r="YB765" s="16"/>
      <c r="YC765" s="16"/>
      <c r="YD765" s="16"/>
      <c r="YE765" s="16"/>
      <c r="YF765" s="16"/>
      <c r="YG765" s="16"/>
      <c r="YH765" s="16"/>
      <c r="YI765" s="16"/>
      <c r="YJ765" s="16"/>
      <c r="YK765" s="16"/>
      <c r="YL765" s="16"/>
      <c r="YM765" s="16"/>
      <c r="YN765" s="16"/>
      <c r="YO765" s="16"/>
      <c r="YP765" s="16"/>
      <c r="YQ765" s="16"/>
      <c r="YR765" s="16"/>
      <c r="YS765" s="16"/>
      <c r="YT765" s="16"/>
      <c r="YU765" s="16"/>
      <c r="YV765" s="16"/>
      <c r="YW765" s="16"/>
      <c r="YX765" s="16"/>
      <c r="YY765" s="16"/>
      <c r="YZ765" s="16"/>
      <c r="ZA765" s="16"/>
      <c r="ZB765" s="16"/>
      <c r="ZC765" s="16"/>
      <c r="ZD765" s="16"/>
      <c r="ZE765" s="16"/>
      <c r="ZF765" s="16"/>
      <c r="ZG765" s="16"/>
      <c r="ZH765" s="16"/>
      <c r="ZI765" s="16"/>
      <c r="ZJ765" s="16"/>
      <c r="ZK765" s="16"/>
      <c r="ZL765" s="16"/>
      <c r="ZM765" s="16"/>
      <c r="ZN765" s="16"/>
      <c r="ZO765" s="16"/>
      <c r="ZP765" s="16"/>
      <c r="ZQ765" s="16"/>
      <c r="ZR765" s="16"/>
      <c r="ZS765" s="16"/>
      <c r="ZT765" s="16"/>
      <c r="ZU765" s="16"/>
      <c r="ZV765" s="16"/>
      <c r="ZW765" s="16"/>
      <c r="ZX765" s="16"/>
      <c r="ZY765" s="16"/>
      <c r="ZZ765" s="16"/>
      <c r="AAA765" s="16"/>
      <c r="AAB765" s="16"/>
      <c r="AAC765" s="16"/>
      <c r="AAD765" s="16"/>
      <c r="AAE765" s="16"/>
      <c r="AAF765" s="16"/>
      <c r="AAG765" s="16"/>
      <c r="AAH765" s="16"/>
      <c r="AAI765" s="16"/>
      <c r="AAJ765" s="16"/>
      <c r="AAK765" s="16"/>
      <c r="AAL765" s="16"/>
      <c r="AAM765" s="16"/>
      <c r="AAN765" s="16"/>
      <c r="AAO765" s="16"/>
      <c r="AAP765" s="16"/>
      <c r="AAQ765" s="16"/>
      <c r="AAR765" s="16"/>
      <c r="AAS765" s="16"/>
      <c r="AAT765" s="16"/>
      <c r="AAU765" s="16"/>
      <c r="AAV765" s="16"/>
      <c r="AAW765" s="16"/>
      <c r="AAX765" s="16"/>
      <c r="AAY765" s="16"/>
      <c r="AAZ765" s="16"/>
      <c r="ABA765" s="16"/>
      <c r="ABB765" s="16"/>
      <c r="ABC765" s="16"/>
      <c r="ABD765" s="16"/>
      <c r="ABE765" s="16"/>
      <c r="ABF765" s="16"/>
      <c r="ABG765" s="16"/>
      <c r="ABH765" s="16"/>
      <c r="ABI765" s="16"/>
      <c r="ABJ765" s="16"/>
      <c r="ABK765" s="16"/>
      <c r="ABL765" s="16"/>
      <c r="ABM765" s="16"/>
      <c r="ABN765" s="16"/>
      <c r="ABO765" s="16"/>
      <c r="ABP765" s="16"/>
      <c r="ABQ765" s="16"/>
      <c r="ABR765" s="16"/>
      <c r="ABS765" s="16"/>
      <c r="ABT765" s="16"/>
      <c r="ABU765" s="16"/>
      <c r="ABV765" s="16"/>
      <c r="ABW765" s="16"/>
      <c r="ABX765" s="16"/>
      <c r="ABY765" s="16"/>
      <c r="ABZ765" s="16"/>
      <c r="ACA765" s="16"/>
      <c r="ACB765" s="16"/>
      <c r="ACC765" s="16"/>
      <c r="ACD765" s="16"/>
      <c r="ACE765" s="16"/>
      <c r="ACF765" s="16"/>
      <c r="ACG765" s="16"/>
      <c r="ACH765" s="16"/>
      <c r="ACI765" s="16"/>
      <c r="ACJ765" s="16"/>
      <c r="ACK765" s="16"/>
      <c r="ACL765" s="16"/>
      <c r="ACM765" s="16"/>
      <c r="ACN765" s="16"/>
      <c r="ACO765" s="16"/>
      <c r="ACP765" s="16"/>
      <c r="ACQ765" s="16"/>
      <c r="ACR765" s="16"/>
      <c r="ACS765" s="16"/>
      <c r="ACT765" s="16"/>
      <c r="ACU765" s="16"/>
      <c r="ACV765" s="16"/>
      <c r="ACW765" s="16"/>
      <c r="ACX765" s="16"/>
      <c r="ACY765" s="16"/>
      <c r="ACZ765" s="16"/>
      <c r="ADA765" s="16"/>
      <c r="ADB765" s="16"/>
      <c r="ADC765" s="16"/>
      <c r="ADD765" s="16"/>
      <c r="ADE765" s="16"/>
      <c r="ADF765" s="16"/>
      <c r="ADG765" s="16"/>
      <c r="ADH765" s="16"/>
      <c r="ADI765" s="16"/>
      <c r="ADJ765" s="16"/>
      <c r="ADK765" s="16"/>
      <c r="ADL765" s="16"/>
      <c r="ADM765" s="16"/>
      <c r="ADN765" s="16"/>
      <c r="ADO765" s="16"/>
      <c r="ADP765" s="16"/>
      <c r="ADQ765" s="16"/>
      <c r="ADR765" s="16"/>
      <c r="ADS765" s="16"/>
      <c r="ADT765" s="16"/>
      <c r="ADU765" s="16"/>
      <c r="ADV765" s="16"/>
      <c r="ADW765" s="16"/>
      <c r="ADX765" s="16"/>
      <c r="ADY765" s="16"/>
      <c r="ADZ765" s="16"/>
      <c r="AEA765" s="16"/>
      <c r="AEB765" s="16"/>
      <c r="AEC765" s="16"/>
      <c r="AED765" s="16"/>
      <c r="AEE765" s="16"/>
      <c r="AEF765" s="16"/>
      <c r="AEG765" s="16"/>
      <c r="AEH765" s="16"/>
      <c r="AEI765" s="16"/>
      <c r="AEJ765" s="16"/>
      <c r="AEK765" s="16"/>
      <c r="AEL765" s="16"/>
      <c r="AEM765" s="16"/>
      <c r="AEN765" s="16"/>
      <c r="AEO765" s="16"/>
      <c r="AEP765" s="16"/>
      <c r="AEQ765" s="16"/>
      <c r="AER765" s="16"/>
      <c r="AES765" s="16"/>
      <c r="AET765" s="16"/>
      <c r="AEU765" s="16"/>
      <c r="AEV765" s="16"/>
      <c r="AEW765" s="16"/>
      <c r="AEX765" s="16"/>
      <c r="AEY765" s="16"/>
      <c r="AEZ765" s="16"/>
      <c r="AFA765" s="16"/>
      <c r="AFB765" s="16"/>
      <c r="AFC765" s="16"/>
      <c r="AFD765" s="16"/>
      <c r="AFE765" s="16"/>
      <c r="AFF765" s="16"/>
      <c r="AFG765" s="16"/>
      <c r="AFH765" s="16"/>
      <c r="AFI765" s="16"/>
      <c r="AFJ765" s="16"/>
      <c r="AFK765" s="16"/>
      <c r="AFL765" s="16"/>
      <c r="AFM765" s="16"/>
      <c r="AFN765" s="16"/>
      <c r="AFO765" s="16"/>
      <c r="AFP765" s="16"/>
      <c r="AFQ765" s="16"/>
      <c r="AFR765" s="16"/>
      <c r="AFS765" s="16"/>
      <c r="AFT765" s="16"/>
      <c r="AFU765" s="16"/>
      <c r="AFV765" s="16"/>
      <c r="AFW765" s="16"/>
      <c r="AFX765" s="16"/>
      <c r="AFY765" s="16"/>
      <c r="AFZ765" s="16"/>
      <c r="AGA765" s="16"/>
      <c r="AGB765" s="16"/>
      <c r="AGC765" s="16"/>
      <c r="AGD765" s="16"/>
      <c r="AGE765" s="16"/>
      <c r="AGF765" s="16"/>
      <c r="AGG765" s="16"/>
      <c r="AGH765" s="16"/>
      <c r="AGI765" s="16"/>
      <c r="AGJ765" s="16"/>
      <c r="AGK765" s="16"/>
      <c r="AGL765" s="16"/>
      <c r="AGM765" s="16"/>
      <c r="AGN765" s="16"/>
      <c r="AGO765" s="16"/>
      <c r="AGP765" s="16"/>
      <c r="AGQ765" s="16"/>
      <c r="AGR765" s="16"/>
      <c r="AGS765" s="16"/>
      <c r="AGT765" s="16"/>
      <c r="AGU765" s="16"/>
      <c r="AGV765" s="16"/>
      <c r="AGW765" s="16"/>
      <c r="AGX765" s="16"/>
      <c r="AGY765" s="16"/>
      <c r="AGZ765" s="16"/>
      <c r="AHA765" s="16"/>
      <c r="AHB765" s="16"/>
      <c r="AHC765" s="16"/>
      <c r="AHD765" s="16"/>
      <c r="AHE765" s="16"/>
      <c r="AHF765" s="16"/>
      <c r="AHG765" s="16"/>
      <c r="AHH765" s="16"/>
      <c r="AHI765" s="16"/>
      <c r="AHJ765" s="16"/>
      <c r="AHK765" s="16"/>
      <c r="AHL765" s="16"/>
      <c r="AHM765" s="16"/>
      <c r="AHN765" s="16"/>
      <c r="AHO765" s="16"/>
      <c r="AHP765" s="16"/>
      <c r="AHQ765" s="16"/>
      <c r="AHR765" s="16"/>
      <c r="AHS765" s="16"/>
      <c r="AHT765" s="16"/>
      <c r="AHU765" s="16"/>
      <c r="AHV765" s="16"/>
      <c r="AHW765" s="16"/>
      <c r="AHX765" s="16"/>
      <c r="AHY765" s="16"/>
      <c r="AHZ765" s="16"/>
      <c r="AIA765" s="16"/>
      <c r="AIB765" s="16"/>
      <c r="AIC765" s="16"/>
      <c r="AID765" s="16"/>
      <c r="AIE765" s="16"/>
      <c r="AIF765" s="16"/>
      <c r="AIG765" s="16"/>
      <c r="AIH765" s="16"/>
      <c r="AII765" s="16"/>
      <c r="AIJ765" s="16"/>
      <c r="AIK765" s="16"/>
      <c r="AIL765" s="16"/>
      <c r="AIM765" s="16"/>
      <c r="AIN765" s="16"/>
      <c r="AIO765" s="16"/>
      <c r="AIP765" s="16"/>
      <c r="AIQ765" s="16"/>
      <c r="AIR765" s="16"/>
      <c r="AIS765" s="16"/>
      <c r="AIT765" s="16"/>
      <c r="AIU765" s="16"/>
      <c r="AIV765" s="16"/>
      <c r="AIW765" s="16"/>
      <c r="AIX765" s="16"/>
      <c r="AIY765" s="16"/>
      <c r="AIZ765" s="16"/>
      <c r="AJA765" s="16"/>
      <c r="AJB765" s="16"/>
      <c r="AJC765" s="16"/>
      <c r="AJD765" s="16"/>
      <c r="AJE765" s="16"/>
      <c r="AJF765" s="16"/>
      <c r="AJG765" s="16"/>
      <c r="AJH765" s="16"/>
      <c r="AJI765" s="16"/>
      <c r="AJJ765" s="16"/>
      <c r="AJK765" s="16"/>
      <c r="AJL765" s="16"/>
      <c r="AJM765" s="16"/>
      <c r="AJN765" s="16"/>
      <c r="AJO765" s="16"/>
      <c r="AJP765" s="16"/>
      <c r="AJQ765" s="16"/>
      <c r="AJR765" s="16"/>
      <c r="AJS765" s="16"/>
      <c r="AJT765" s="16"/>
      <c r="AJU765" s="16"/>
      <c r="AJV765" s="16"/>
      <c r="AJW765" s="16"/>
      <c r="AJX765" s="16"/>
      <c r="AJY765" s="16"/>
      <c r="AJZ765" s="16"/>
      <c r="AKA765" s="16"/>
      <c r="AKB765" s="16"/>
      <c r="AKC765" s="16"/>
      <c r="AKD765" s="16"/>
      <c r="AKE765" s="16"/>
      <c r="AKF765" s="16"/>
      <c r="AKG765" s="16"/>
      <c r="AKH765" s="16"/>
      <c r="AKI765" s="16"/>
      <c r="AKJ765" s="16"/>
      <c r="AKK765" s="16"/>
      <c r="AKL765" s="16"/>
      <c r="AKM765" s="16"/>
      <c r="AKN765" s="16"/>
      <c r="AKO765" s="16"/>
      <c r="AKP765" s="16"/>
      <c r="AKQ765" s="16"/>
      <c r="AKR765" s="16"/>
      <c r="AKS765" s="16"/>
      <c r="AKT765" s="16"/>
      <c r="AKU765" s="16"/>
      <c r="AKV765" s="16"/>
      <c r="AKW765" s="16"/>
      <c r="AKX765" s="16"/>
      <c r="AKY765" s="16"/>
      <c r="AKZ765" s="16"/>
      <c r="ALA765" s="16"/>
      <c r="ALB765" s="16"/>
      <c r="ALC765" s="16"/>
      <c r="ALD765" s="16"/>
      <c r="ALE765" s="16"/>
      <c r="ALF765" s="16"/>
      <c r="ALG765" s="16"/>
      <c r="ALH765" s="16"/>
      <c r="ALI765" s="16"/>
      <c r="ALJ765" s="16"/>
      <c r="ALK765" s="16"/>
      <c r="ALL765" s="16"/>
      <c r="ALM765" s="16"/>
      <c r="ALN765" s="16"/>
      <c r="ALO765" s="16"/>
      <c r="ALP765" s="16"/>
      <c r="ALQ765" s="16"/>
      <c r="ALR765" s="16"/>
      <c r="ALS765" s="16"/>
      <c r="ALT765" s="16"/>
      <c r="ALU765" s="16"/>
      <c r="ALV765" s="16"/>
      <c r="ALW765" s="16"/>
      <c r="ALX765" s="16"/>
      <c r="ALY765" s="16"/>
      <c r="ALZ765" s="16"/>
      <c r="AMA765" s="16"/>
      <c r="AMB765" s="16"/>
      <c r="AMC765" s="16"/>
      <c r="AMD765" s="16"/>
      <c r="AME765" s="16"/>
      <c r="AMF765" s="16"/>
      <c r="AMG765" s="16"/>
      <c r="AMH765" s="16"/>
      <c r="AMI765" s="16"/>
      <c r="AMJ765" s="16"/>
      <c r="AMK765" s="16"/>
      <c r="AML765" s="16"/>
      <c r="AMM765" s="16"/>
      <c r="AMN765" s="16"/>
      <c r="AMO765" s="16"/>
      <c r="AMP765" s="16"/>
      <c r="AMQ765" s="16"/>
      <c r="AMR765" s="16"/>
      <c r="AMS765" s="16"/>
      <c r="AMT765" s="16"/>
      <c r="AMU765" s="16"/>
      <c r="AMV765" s="16"/>
      <c r="AMW765" s="16"/>
      <c r="AMX765" s="16"/>
      <c r="AMY765" s="16"/>
      <c r="AMZ765" s="16"/>
      <c r="ANA765" s="16"/>
      <c r="ANB765" s="16"/>
      <c r="ANC765" s="16"/>
      <c r="AND765" s="16"/>
      <c r="ANE765" s="16"/>
      <c r="ANF765" s="16"/>
      <c r="ANG765" s="16"/>
      <c r="ANH765" s="16"/>
      <c r="ANI765" s="16"/>
      <c r="ANJ765" s="16"/>
      <c r="ANK765" s="16"/>
      <c r="ANL765" s="16"/>
      <c r="ANM765" s="16"/>
      <c r="ANN765" s="16"/>
      <c r="ANO765" s="16"/>
      <c r="ANP765" s="16"/>
      <c r="ANQ765" s="16"/>
      <c r="ANR765" s="16"/>
      <c r="ANS765" s="16"/>
      <c r="ANT765" s="16"/>
      <c r="ANU765" s="16"/>
      <c r="ANV765" s="16"/>
      <c r="ANW765" s="16"/>
      <c r="ANX765" s="16"/>
      <c r="ANY765" s="16"/>
      <c r="ANZ765" s="16"/>
      <c r="AOA765" s="16"/>
      <c r="AOB765" s="16"/>
      <c r="AOC765" s="16"/>
      <c r="AOD765" s="16"/>
      <c r="AOE765" s="16"/>
      <c r="AOF765" s="16"/>
      <c r="AOG765" s="16"/>
      <c r="AOH765" s="16"/>
      <c r="AOI765" s="16"/>
      <c r="AOJ765" s="16"/>
      <c r="AOK765" s="16"/>
      <c r="AOL765" s="16"/>
      <c r="AOM765" s="16"/>
      <c r="AON765" s="16"/>
      <c r="AOO765" s="16"/>
      <c r="AOP765" s="16"/>
      <c r="AOQ765" s="16"/>
      <c r="AOR765" s="16"/>
      <c r="AOS765" s="16"/>
      <c r="AOT765" s="16"/>
      <c r="AOU765" s="16"/>
      <c r="AOV765" s="16"/>
      <c r="AOW765" s="16"/>
      <c r="AOX765" s="16"/>
      <c r="AOY765" s="16"/>
      <c r="AOZ765" s="16"/>
      <c r="APA765" s="16"/>
      <c r="APB765" s="16"/>
      <c r="APC765" s="16"/>
      <c r="APD765" s="16"/>
      <c r="APE765" s="16"/>
      <c r="APF765" s="16"/>
      <c r="APG765" s="16"/>
      <c r="APH765" s="16"/>
      <c r="API765" s="16"/>
      <c r="APJ765" s="16"/>
      <c r="APK765" s="16"/>
      <c r="APL765" s="16"/>
      <c r="APM765" s="16"/>
      <c r="APN765" s="16"/>
      <c r="APO765" s="16"/>
      <c r="APP765" s="16"/>
      <c r="APQ765" s="16"/>
      <c r="APR765" s="16"/>
      <c r="APS765" s="16"/>
      <c r="APT765" s="16"/>
      <c r="APU765" s="16"/>
      <c r="APV765" s="16"/>
      <c r="APW765" s="16"/>
      <c r="APX765" s="16"/>
      <c r="APY765" s="16"/>
      <c r="APZ765" s="16"/>
      <c r="AQA765" s="16"/>
      <c r="AQB765" s="16"/>
      <c r="AQC765" s="16"/>
      <c r="AQD765" s="16"/>
      <c r="AQE765" s="16"/>
      <c r="AQF765" s="16"/>
      <c r="AQG765" s="16"/>
      <c r="AQH765" s="16"/>
      <c r="AQI765" s="16"/>
      <c r="AQJ765" s="16"/>
      <c r="AQK765" s="16"/>
      <c r="AQL765" s="16"/>
      <c r="AQM765" s="16"/>
      <c r="AQN765" s="16"/>
      <c r="AQO765" s="16"/>
      <c r="AQP765" s="16"/>
      <c r="AQQ765" s="16"/>
      <c r="AQR765" s="16"/>
      <c r="AQS765" s="16"/>
      <c r="AQT765" s="16"/>
      <c r="AQU765" s="16"/>
      <c r="AQV765" s="16"/>
      <c r="AQW765" s="16"/>
      <c r="AQX765" s="16"/>
      <c r="AQY765" s="16"/>
      <c r="AQZ765" s="16"/>
      <c r="ARA765" s="16"/>
      <c r="ARB765" s="16"/>
      <c r="ARC765" s="16"/>
      <c r="ARD765" s="16"/>
      <c r="ARE765" s="16"/>
      <c r="ARF765" s="16"/>
      <c r="ARG765" s="16"/>
      <c r="ARH765" s="16"/>
      <c r="ARI765" s="16"/>
      <c r="ARJ765" s="16"/>
      <c r="ARK765" s="16"/>
      <c r="ARL765" s="16"/>
      <c r="ARM765" s="16"/>
      <c r="ARN765" s="16"/>
      <c r="ARO765" s="16"/>
      <c r="ARP765" s="16"/>
      <c r="ARQ765" s="16"/>
      <c r="ARR765" s="16"/>
      <c r="ARS765" s="16"/>
      <c r="ART765" s="16"/>
      <c r="ARU765" s="16"/>
      <c r="ARV765" s="16"/>
      <c r="ARW765" s="16"/>
      <c r="ARX765" s="16"/>
      <c r="ARY765" s="16"/>
      <c r="ARZ765" s="16"/>
      <c r="ASA765" s="16"/>
      <c r="ASB765" s="16"/>
      <c r="ASC765" s="16"/>
      <c r="ASD765" s="16"/>
      <c r="ASE765" s="16"/>
      <c r="ASF765" s="16"/>
      <c r="ASG765" s="16"/>
      <c r="ASH765" s="16"/>
      <c r="ASI765" s="16"/>
      <c r="ASJ765" s="16"/>
      <c r="ASK765" s="16"/>
      <c r="ASL765" s="16"/>
      <c r="ASM765" s="16"/>
      <c r="ASN765" s="16"/>
      <c r="ASO765" s="16"/>
      <c r="ASP765" s="16"/>
      <c r="ASQ765" s="16"/>
      <c r="ASR765" s="16"/>
      <c r="ASS765" s="16"/>
      <c r="AST765" s="16"/>
      <c r="ASU765" s="16"/>
      <c r="ASV765" s="16"/>
      <c r="ASW765" s="16"/>
      <c r="ASX765" s="16"/>
      <c r="ASY765" s="16"/>
      <c r="ASZ765" s="16"/>
      <c r="ATA765" s="16"/>
      <c r="ATB765" s="16"/>
      <c r="ATC765" s="16"/>
      <c r="ATD765" s="16"/>
      <c r="ATE765" s="16"/>
      <c r="ATF765" s="16"/>
      <c r="ATG765" s="16"/>
      <c r="ATH765" s="16"/>
      <c r="ATI765" s="16"/>
      <c r="ATJ765" s="16"/>
      <c r="ATK765" s="16"/>
      <c r="ATL765" s="16"/>
      <c r="ATM765" s="16"/>
      <c r="ATN765" s="16"/>
      <c r="ATO765" s="16"/>
      <c r="ATP765" s="16"/>
      <c r="ATQ765" s="16"/>
      <c r="ATR765" s="16"/>
      <c r="ATS765" s="16"/>
      <c r="ATT765" s="16"/>
      <c r="ATU765" s="16"/>
      <c r="ATV765" s="16"/>
      <c r="ATW765" s="16"/>
      <c r="ATX765" s="16"/>
      <c r="ATY765" s="16"/>
      <c r="ATZ765" s="16"/>
      <c r="AUA765" s="16"/>
      <c r="AUB765" s="16"/>
      <c r="AUC765" s="16"/>
      <c r="AUD765" s="16"/>
      <c r="AUE765" s="16"/>
      <c r="AUF765" s="16"/>
      <c r="AUG765" s="16"/>
      <c r="AUH765" s="16"/>
      <c r="AUI765" s="16"/>
      <c r="AUJ765" s="16"/>
      <c r="AUK765" s="16"/>
      <c r="AUL765" s="16"/>
      <c r="AUM765" s="16"/>
      <c r="AUN765" s="16"/>
      <c r="AUO765" s="16"/>
      <c r="AUP765" s="16"/>
      <c r="AUQ765" s="16"/>
      <c r="AUR765" s="16"/>
      <c r="AUS765" s="16"/>
      <c r="AUT765" s="16"/>
      <c r="AUU765" s="16"/>
      <c r="AUV765" s="16"/>
      <c r="AUW765" s="16"/>
      <c r="AUX765" s="16"/>
      <c r="AUY765" s="16"/>
      <c r="AUZ765" s="16"/>
      <c r="AVA765" s="16"/>
      <c r="AVB765" s="16"/>
      <c r="AVC765" s="16"/>
      <c r="AVD765" s="16"/>
      <c r="AVE765" s="16"/>
      <c r="AVF765" s="16"/>
      <c r="AVG765" s="16"/>
      <c r="AVH765" s="16"/>
      <c r="AVI765" s="16"/>
      <c r="AVJ765" s="16"/>
      <c r="AVK765" s="16"/>
      <c r="AVL765" s="16"/>
      <c r="AVM765" s="16"/>
      <c r="AVN765" s="16"/>
      <c r="AVO765" s="16"/>
      <c r="AVP765" s="16"/>
      <c r="AVQ765" s="16"/>
      <c r="AVR765" s="16"/>
      <c r="AVS765" s="16"/>
      <c r="AVT765" s="16"/>
      <c r="AVU765" s="16"/>
      <c r="AVV765" s="16"/>
      <c r="AVW765" s="16"/>
      <c r="AVX765" s="16"/>
      <c r="AVY765" s="16"/>
      <c r="AVZ765" s="16"/>
      <c r="AWA765" s="16"/>
      <c r="AWB765" s="16"/>
      <c r="AWC765" s="16"/>
      <c r="AWD765" s="16"/>
      <c r="AWE765" s="16"/>
      <c r="AWF765" s="16"/>
      <c r="AWG765" s="16"/>
      <c r="AWH765" s="16"/>
      <c r="AWI765" s="16"/>
      <c r="AWJ765" s="16"/>
      <c r="AWK765" s="16"/>
      <c r="AWL765" s="16"/>
      <c r="AWM765" s="16"/>
      <c r="AWN765" s="16"/>
      <c r="AWO765" s="16"/>
      <c r="AWP765" s="16"/>
      <c r="AWQ765" s="16"/>
      <c r="AWR765" s="16"/>
      <c r="AWS765" s="16"/>
      <c r="AWT765" s="16"/>
      <c r="AWU765" s="16"/>
      <c r="AWV765" s="16"/>
      <c r="AWW765" s="16"/>
      <c r="AWX765" s="16"/>
      <c r="AWY765" s="16"/>
      <c r="AWZ765" s="16"/>
      <c r="AXA765" s="16"/>
      <c r="AXB765" s="16"/>
      <c r="AXC765" s="16"/>
      <c r="AXD765" s="16"/>
      <c r="AXE765" s="16"/>
      <c r="AXF765" s="16"/>
      <c r="AXG765" s="16"/>
      <c r="AXH765" s="16"/>
      <c r="AXI765" s="16"/>
      <c r="AXJ765" s="16"/>
      <c r="AXK765" s="16"/>
      <c r="AXL765" s="16"/>
      <c r="AXM765" s="16"/>
      <c r="AXN765" s="16"/>
      <c r="AXO765" s="16"/>
      <c r="AXP765" s="16"/>
      <c r="AXQ765" s="16"/>
      <c r="AXR765" s="16"/>
      <c r="AXS765" s="16"/>
      <c r="AXT765" s="16"/>
      <c r="AXU765" s="16"/>
      <c r="AXV765" s="16"/>
      <c r="AXW765" s="16"/>
      <c r="AXX765" s="16"/>
      <c r="AXY765" s="16"/>
      <c r="AXZ765" s="16"/>
      <c r="AYA765" s="16"/>
      <c r="AYB765" s="16"/>
      <c r="AYC765" s="16"/>
      <c r="AYD765" s="16"/>
      <c r="AYE765" s="16"/>
      <c r="AYF765" s="16"/>
      <c r="AYG765" s="16"/>
      <c r="AYH765" s="16"/>
      <c r="AYI765" s="16"/>
      <c r="AYJ765" s="16"/>
      <c r="AYK765" s="16"/>
      <c r="AYL765" s="16"/>
      <c r="AYM765" s="16"/>
      <c r="AYN765" s="16"/>
      <c r="AYO765" s="16"/>
      <c r="AYP765" s="16"/>
      <c r="AYQ765" s="16"/>
      <c r="AYR765" s="16"/>
      <c r="AYS765" s="16"/>
      <c r="AYT765" s="16"/>
      <c r="AYU765" s="16"/>
      <c r="AYV765" s="16"/>
      <c r="AYW765" s="16"/>
      <c r="AYX765" s="16"/>
      <c r="AYY765" s="16"/>
      <c r="AYZ765" s="16"/>
      <c r="AZA765" s="16"/>
      <c r="AZB765" s="16"/>
      <c r="AZC765" s="16"/>
      <c r="AZD765" s="16"/>
      <c r="AZE765" s="16"/>
      <c r="AZF765" s="16"/>
      <c r="AZG765" s="16"/>
      <c r="AZH765" s="16"/>
      <c r="AZI765" s="16"/>
      <c r="AZJ765" s="16"/>
      <c r="AZK765" s="16"/>
      <c r="AZL765" s="16"/>
      <c r="AZM765" s="16"/>
      <c r="AZN765" s="16"/>
      <c r="AZO765" s="16"/>
      <c r="AZP765" s="16"/>
      <c r="AZQ765" s="16"/>
      <c r="AZR765" s="16"/>
      <c r="AZS765" s="16"/>
      <c r="AZT765" s="16"/>
      <c r="AZU765" s="16"/>
      <c r="AZV765" s="16"/>
      <c r="AZW765" s="16"/>
      <c r="AZX765" s="16"/>
      <c r="AZY765" s="16"/>
      <c r="AZZ765" s="16"/>
      <c r="BAA765" s="16"/>
      <c r="BAB765" s="16"/>
      <c r="BAC765" s="16"/>
      <c r="BAD765" s="16"/>
      <c r="BAE765" s="16"/>
      <c r="BAF765" s="16"/>
      <c r="BAG765" s="16"/>
      <c r="BAH765" s="16"/>
      <c r="BAI765" s="16"/>
      <c r="BAJ765" s="16"/>
      <c r="BAK765" s="16"/>
      <c r="BAL765" s="16"/>
      <c r="BAM765" s="16"/>
      <c r="BAN765" s="16"/>
      <c r="BAO765" s="16"/>
      <c r="BAP765" s="16"/>
      <c r="BAQ765" s="16"/>
      <c r="BAR765" s="16"/>
      <c r="BAS765" s="16"/>
      <c r="BAT765" s="16"/>
      <c r="BAU765" s="16"/>
      <c r="BAV765" s="16"/>
      <c r="BAW765" s="16"/>
      <c r="BAX765" s="16"/>
      <c r="BAY765" s="16"/>
      <c r="BAZ765" s="16"/>
      <c r="BBA765" s="16"/>
      <c r="BBB765" s="16"/>
      <c r="BBC765" s="16"/>
      <c r="BBD765" s="16"/>
      <c r="BBE765" s="16"/>
      <c r="BBF765" s="16"/>
      <c r="BBG765" s="16"/>
      <c r="BBH765" s="16"/>
      <c r="BBI765" s="16"/>
      <c r="BBJ765" s="16"/>
      <c r="BBK765" s="16"/>
      <c r="BBL765" s="16"/>
      <c r="BBM765" s="16"/>
      <c r="BBN765" s="16"/>
      <c r="BBO765" s="16"/>
      <c r="BBP765" s="16"/>
      <c r="BBQ765" s="16"/>
      <c r="BBR765" s="16"/>
      <c r="BBS765" s="16"/>
      <c r="BBT765" s="16"/>
      <c r="BBU765" s="16"/>
      <c r="BBV765" s="16"/>
      <c r="BBW765" s="16"/>
      <c r="BBX765" s="16"/>
      <c r="BBY765" s="16"/>
      <c r="BBZ765" s="16"/>
      <c r="BCA765" s="16"/>
      <c r="BCB765" s="16"/>
      <c r="BCC765" s="16"/>
      <c r="BCD765" s="16"/>
      <c r="BCE765" s="16"/>
      <c r="BCF765" s="16"/>
      <c r="BCG765" s="16"/>
      <c r="BCH765" s="16"/>
      <c r="BCI765" s="16"/>
      <c r="BCJ765" s="16"/>
      <c r="BCK765" s="16"/>
      <c r="BCL765" s="16"/>
      <c r="BCM765" s="16"/>
      <c r="BCN765" s="16"/>
      <c r="BCO765" s="16"/>
      <c r="BCP765" s="16"/>
      <c r="BCQ765" s="16"/>
      <c r="BCR765" s="16"/>
      <c r="BCS765" s="16"/>
      <c r="BCT765" s="16"/>
      <c r="BCU765" s="16"/>
      <c r="BCV765" s="16"/>
      <c r="BCW765" s="16"/>
      <c r="BCX765" s="16"/>
      <c r="BCY765" s="16"/>
      <c r="BCZ765" s="16"/>
      <c r="BDA765" s="16"/>
      <c r="BDB765" s="16"/>
      <c r="BDC765" s="16"/>
      <c r="BDD765" s="16"/>
      <c r="BDE765" s="16"/>
      <c r="BDF765" s="16"/>
      <c r="BDG765" s="16"/>
      <c r="BDH765" s="16"/>
      <c r="BDI765" s="16"/>
      <c r="BDJ765" s="16"/>
      <c r="BDK765" s="16"/>
      <c r="BDL765" s="16"/>
      <c r="BDM765" s="16"/>
      <c r="BDN765" s="16"/>
      <c r="BDO765" s="16"/>
      <c r="BDP765" s="16"/>
      <c r="BDQ765" s="16"/>
      <c r="BDR765" s="16"/>
      <c r="BDS765" s="16"/>
      <c r="BDT765" s="16"/>
      <c r="BDU765" s="16"/>
      <c r="BDV765" s="16"/>
      <c r="BDW765" s="16"/>
      <c r="BDX765" s="16"/>
      <c r="BDY765" s="16"/>
      <c r="BDZ765" s="16"/>
      <c r="BEA765" s="16"/>
      <c r="BEB765" s="16"/>
      <c r="BEC765" s="16"/>
      <c r="BED765" s="16"/>
      <c r="BEE765" s="16"/>
      <c r="BEF765" s="16"/>
      <c r="BEG765" s="16"/>
      <c r="BEH765" s="16"/>
      <c r="BEI765" s="16"/>
      <c r="BEJ765" s="16"/>
      <c r="BEK765" s="16"/>
      <c r="BEL765" s="16"/>
      <c r="BEM765" s="16"/>
      <c r="BEN765" s="16"/>
      <c r="BEO765" s="16"/>
      <c r="BEP765" s="16"/>
      <c r="BEQ765" s="16"/>
      <c r="BER765" s="16"/>
      <c r="BES765" s="16"/>
      <c r="BET765" s="16"/>
      <c r="BEU765" s="16"/>
      <c r="BEV765" s="16"/>
      <c r="BEW765" s="16"/>
      <c r="BEX765" s="16"/>
      <c r="BEY765" s="16"/>
      <c r="BEZ765" s="16"/>
      <c r="BFA765" s="16"/>
      <c r="BFB765" s="16"/>
      <c r="BFC765" s="16"/>
      <c r="BFD765" s="16"/>
      <c r="BFE765" s="16"/>
      <c r="BFF765" s="16"/>
      <c r="BFG765" s="16"/>
      <c r="BFH765" s="16"/>
      <c r="BFI765" s="16"/>
      <c r="BFJ765" s="16"/>
      <c r="BFK765" s="16"/>
      <c r="BFL765" s="16"/>
      <c r="BFM765" s="16"/>
      <c r="BFN765" s="16"/>
      <c r="BFO765" s="16"/>
      <c r="BFP765" s="16"/>
      <c r="BFQ765" s="16"/>
      <c r="BFR765" s="16"/>
      <c r="BFS765" s="16"/>
      <c r="BFT765" s="16"/>
      <c r="BFU765" s="16"/>
      <c r="BFV765" s="16"/>
      <c r="BFW765" s="16"/>
      <c r="BFX765" s="16"/>
      <c r="BFY765" s="16"/>
      <c r="BFZ765" s="16"/>
      <c r="BGA765" s="16"/>
      <c r="BGB765" s="16"/>
      <c r="BGC765" s="16"/>
      <c r="BGD765" s="16"/>
      <c r="BGE765" s="16"/>
      <c r="BGF765" s="16"/>
      <c r="BGG765" s="16"/>
      <c r="BGH765" s="16"/>
      <c r="BGI765" s="16"/>
      <c r="BGJ765" s="16"/>
      <c r="BGK765" s="16"/>
      <c r="BGL765" s="16"/>
      <c r="BGM765" s="16"/>
      <c r="BGN765" s="16"/>
      <c r="BGO765" s="16"/>
      <c r="BGP765" s="16"/>
      <c r="BGQ765" s="16"/>
      <c r="BGR765" s="16"/>
      <c r="BGS765" s="16"/>
      <c r="BGT765" s="16"/>
      <c r="BGU765" s="16"/>
      <c r="BGV765" s="16"/>
      <c r="BGW765" s="16"/>
      <c r="BGX765" s="16"/>
      <c r="BGY765" s="16"/>
      <c r="BGZ765" s="16"/>
      <c r="BHA765" s="16"/>
      <c r="BHB765" s="16"/>
      <c r="BHC765" s="16"/>
      <c r="BHD765" s="16"/>
      <c r="BHE765" s="16"/>
      <c r="BHF765" s="16"/>
      <c r="BHG765" s="16"/>
      <c r="BHH765" s="16"/>
      <c r="BHI765" s="16"/>
      <c r="BHJ765" s="16"/>
      <c r="BHK765" s="16"/>
      <c r="BHL765" s="16"/>
      <c r="BHM765" s="16"/>
      <c r="BHN765" s="16"/>
      <c r="BHO765" s="16"/>
      <c r="BHP765" s="16"/>
      <c r="BHQ765" s="16"/>
      <c r="BHR765" s="16"/>
      <c r="BHS765" s="16"/>
      <c r="BHT765" s="16"/>
      <c r="BHU765" s="16"/>
      <c r="BHV765" s="16"/>
      <c r="BHW765" s="16"/>
      <c r="BHX765" s="16"/>
      <c r="BHY765" s="16"/>
      <c r="BHZ765" s="16"/>
      <c r="BIA765" s="16"/>
      <c r="BIB765" s="16"/>
      <c r="BIC765" s="16"/>
      <c r="BID765" s="16"/>
      <c r="BIE765" s="16"/>
      <c r="BIF765" s="16"/>
      <c r="BIG765" s="16"/>
      <c r="BIH765" s="16"/>
      <c r="BII765" s="16"/>
      <c r="BIJ765" s="16"/>
      <c r="BIK765" s="16"/>
      <c r="BIL765" s="16"/>
      <c r="BIM765" s="16"/>
      <c r="BIN765" s="16"/>
      <c r="BIO765" s="16"/>
      <c r="BIP765" s="16"/>
      <c r="BIQ765" s="16"/>
      <c r="BIR765" s="16"/>
      <c r="BIS765" s="16"/>
      <c r="BIT765" s="16"/>
      <c r="BIU765" s="16"/>
      <c r="BIV765" s="16"/>
      <c r="BIW765" s="16"/>
      <c r="BIX765" s="16"/>
      <c r="BIY765" s="16"/>
      <c r="BIZ765" s="16"/>
      <c r="BJA765" s="16"/>
      <c r="BJB765" s="16"/>
      <c r="BJC765" s="16"/>
      <c r="BJD765" s="16"/>
      <c r="BJE765" s="16"/>
      <c r="BJF765" s="16"/>
      <c r="BJG765" s="16"/>
      <c r="BJH765" s="16"/>
      <c r="BJI765" s="16"/>
      <c r="BJJ765" s="16"/>
      <c r="BJK765" s="16"/>
      <c r="BJL765" s="16"/>
      <c r="BJM765" s="16"/>
      <c r="BJN765" s="16"/>
      <c r="BJO765" s="16"/>
      <c r="BJP765" s="16"/>
      <c r="BJQ765" s="16"/>
      <c r="BJR765" s="16"/>
      <c r="BJS765" s="16"/>
      <c r="BJT765" s="16"/>
      <c r="BJU765" s="16"/>
      <c r="BJV765" s="16"/>
      <c r="BJW765" s="16"/>
      <c r="BJX765" s="16"/>
      <c r="BJY765" s="16"/>
      <c r="BJZ765" s="16"/>
      <c r="BKA765" s="16"/>
      <c r="BKB765" s="16"/>
      <c r="BKC765" s="16"/>
      <c r="BKD765" s="16"/>
      <c r="BKE765" s="16"/>
      <c r="BKF765" s="16"/>
      <c r="BKG765" s="16"/>
      <c r="BKH765" s="16"/>
      <c r="BKI765" s="16"/>
      <c r="BKJ765" s="16"/>
      <c r="BKK765" s="16"/>
      <c r="BKL765" s="16"/>
      <c r="BKM765" s="16"/>
      <c r="BKN765" s="16"/>
      <c r="BKO765" s="16"/>
      <c r="BKP765" s="16"/>
      <c r="BKQ765" s="16"/>
      <c r="BKR765" s="16"/>
      <c r="BKS765" s="16"/>
      <c r="BKT765" s="16"/>
      <c r="BKU765" s="16"/>
      <c r="BKV765" s="16"/>
      <c r="BKW765" s="16"/>
      <c r="BKX765" s="16"/>
      <c r="BKY765" s="16"/>
      <c r="BKZ765" s="16"/>
      <c r="BLA765" s="16"/>
      <c r="BLB765" s="16"/>
      <c r="BLC765" s="16"/>
      <c r="BLD765" s="16"/>
      <c r="BLE765" s="16"/>
      <c r="BLF765" s="16"/>
      <c r="BLG765" s="16"/>
      <c r="BLH765" s="16"/>
      <c r="BLI765" s="16"/>
      <c r="BLJ765" s="16"/>
      <c r="BLK765" s="16"/>
      <c r="BLL765" s="16"/>
      <c r="BLM765" s="16"/>
      <c r="BLN765" s="16"/>
      <c r="BLO765" s="16"/>
      <c r="BLP765" s="16"/>
      <c r="BLQ765" s="16"/>
      <c r="BLR765" s="16"/>
      <c r="BLS765" s="16"/>
      <c r="BLT765" s="16"/>
      <c r="BLU765" s="16"/>
      <c r="BLV765" s="16"/>
      <c r="BLW765" s="16"/>
      <c r="BLX765" s="16"/>
      <c r="BLY765" s="16"/>
      <c r="BLZ765" s="16"/>
      <c r="BMA765" s="16"/>
      <c r="BMB765" s="16"/>
      <c r="BMC765" s="16"/>
      <c r="BMD765" s="16"/>
      <c r="BME765" s="16"/>
      <c r="BMF765" s="16"/>
      <c r="BMG765" s="16"/>
      <c r="BMH765" s="16"/>
      <c r="BMI765" s="16"/>
      <c r="BMJ765" s="16"/>
      <c r="BMK765" s="16"/>
      <c r="BML765" s="16"/>
      <c r="BMM765" s="16"/>
      <c r="BMN765" s="16"/>
      <c r="BMO765" s="16"/>
      <c r="BMP765" s="16"/>
      <c r="BMQ765" s="16"/>
      <c r="BMR765" s="16"/>
      <c r="BMS765" s="16"/>
      <c r="BMT765" s="16"/>
      <c r="BMU765" s="16"/>
      <c r="BMV765" s="16"/>
      <c r="BMW765" s="16"/>
      <c r="BMX765" s="16"/>
      <c r="BMY765" s="16"/>
      <c r="BMZ765" s="16"/>
      <c r="BNA765" s="16"/>
      <c r="BNB765" s="16"/>
      <c r="BNC765" s="16"/>
      <c r="BND765" s="16"/>
      <c r="BNE765" s="16"/>
      <c r="BNF765" s="16"/>
      <c r="BNG765" s="16"/>
      <c r="BNH765" s="16"/>
      <c r="BNI765" s="16"/>
      <c r="BNJ765" s="16"/>
      <c r="BNK765" s="16"/>
      <c r="BNL765" s="16"/>
      <c r="BNM765" s="16"/>
      <c r="BNN765" s="16"/>
      <c r="BNO765" s="16"/>
      <c r="BNP765" s="16"/>
      <c r="BNQ765" s="16"/>
      <c r="BNR765" s="16"/>
      <c r="BNS765" s="16"/>
      <c r="BNT765" s="16"/>
      <c r="BNU765" s="16"/>
      <c r="BNV765" s="16"/>
      <c r="BNW765" s="16"/>
      <c r="BNX765" s="16"/>
      <c r="BNY765" s="16"/>
      <c r="BNZ765" s="16"/>
      <c r="BOA765" s="16"/>
      <c r="BOB765" s="16"/>
      <c r="BOC765" s="16"/>
      <c r="BOD765" s="16"/>
      <c r="BOE765" s="16"/>
      <c r="BOF765" s="16"/>
      <c r="BOG765" s="16"/>
      <c r="BOH765" s="16"/>
      <c r="BOI765" s="16"/>
      <c r="BOJ765" s="16"/>
      <c r="BOK765" s="16"/>
      <c r="BOL765" s="16"/>
      <c r="BOM765" s="16"/>
      <c r="BON765" s="16"/>
      <c r="BOO765" s="16"/>
      <c r="BOP765" s="16"/>
      <c r="BOQ765" s="16"/>
      <c r="BOR765" s="16"/>
      <c r="BOS765" s="16"/>
      <c r="BOT765" s="16"/>
      <c r="BOU765" s="16"/>
      <c r="BOV765" s="16"/>
      <c r="BOW765" s="16"/>
      <c r="BOX765" s="16"/>
      <c r="BOY765" s="16"/>
      <c r="BOZ765" s="16"/>
      <c r="BPA765" s="16"/>
      <c r="BPB765" s="16"/>
      <c r="BPC765" s="16"/>
      <c r="BPD765" s="16"/>
      <c r="BPE765" s="16"/>
      <c r="BPF765" s="16"/>
      <c r="BPG765" s="16"/>
      <c r="BPH765" s="16"/>
      <c r="BPI765" s="16"/>
      <c r="BPJ765" s="16"/>
      <c r="BPK765" s="16"/>
      <c r="BPL765" s="16"/>
      <c r="BPM765" s="16"/>
      <c r="BPN765" s="16"/>
      <c r="BPO765" s="16"/>
      <c r="BPP765" s="16"/>
      <c r="BPQ765" s="16"/>
      <c r="BPR765" s="16"/>
      <c r="BPS765" s="16"/>
      <c r="BPT765" s="16"/>
      <c r="BPU765" s="16"/>
      <c r="BPV765" s="16"/>
      <c r="BPW765" s="16"/>
      <c r="BPX765" s="16"/>
      <c r="BPY765" s="16"/>
      <c r="BPZ765" s="16"/>
      <c r="BQA765" s="16"/>
      <c r="BQB765" s="16"/>
      <c r="BQC765" s="16"/>
      <c r="BQD765" s="16"/>
      <c r="BQE765" s="16"/>
      <c r="BQF765" s="16"/>
      <c r="BQG765" s="16"/>
      <c r="BQH765" s="16"/>
      <c r="BQI765" s="16"/>
      <c r="BQJ765" s="16"/>
      <c r="BQK765" s="16"/>
      <c r="BQL765" s="16"/>
      <c r="BQM765" s="16"/>
      <c r="BQN765" s="16"/>
      <c r="BQO765" s="16"/>
      <c r="BQP765" s="16"/>
      <c r="BQQ765" s="16"/>
      <c r="BQR765" s="16"/>
      <c r="BQS765" s="16"/>
      <c r="BQT765" s="16"/>
      <c r="BQU765" s="16"/>
      <c r="BQV765" s="16"/>
      <c r="BQW765" s="16"/>
      <c r="BQX765" s="16"/>
      <c r="BQY765" s="16"/>
      <c r="BQZ765" s="16"/>
      <c r="BRA765" s="16"/>
      <c r="BRB765" s="16"/>
      <c r="BRC765" s="16"/>
      <c r="BRD765" s="16"/>
      <c r="BRE765" s="16"/>
      <c r="BRF765" s="16"/>
      <c r="BRG765" s="16"/>
      <c r="BRH765" s="16"/>
      <c r="BRI765" s="16"/>
      <c r="BRJ765" s="16"/>
      <c r="BRK765" s="16"/>
      <c r="BRL765" s="16"/>
      <c r="BRM765" s="16"/>
      <c r="BRN765" s="16"/>
      <c r="BRO765" s="16"/>
      <c r="BRP765" s="16"/>
      <c r="BRQ765" s="16"/>
      <c r="BRR765" s="16"/>
      <c r="BRS765" s="16"/>
      <c r="BRT765" s="16"/>
      <c r="BRU765" s="16"/>
      <c r="BRV765" s="16"/>
      <c r="BRW765" s="16"/>
      <c r="BRX765" s="16"/>
      <c r="BRY765" s="16"/>
      <c r="BRZ765" s="16"/>
      <c r="BSA765" s="16"/>
      <c r="BSB765" s="16"/>
      <c r="BSC765" s="16"/>
      <c r="BSD765" s="16"/>
      <c r="BSE765" s="16"/>
      <c r="BSF765" s="16"/>
      <c r="BSG765" s="16"/>
      <c r="BSH765" s="16"/>
      <c r="BSI765" s="16"/>
      <c r="BSJ765" s="16"/>
      <c r="BSK765" s="16"/>
      <c r="BSL765" s="16"/>
      <c r="BSM765" s="16"/>
      <c r="BSN765" s="16"/>
      <c r="BSO765" s="16"/>
      <c r="BSP765" s="16"/>
      <c r="BSQ765" s="16"/>
      <c r="BSR765" s="16"/>
      <c r="BSS765" s="16"/>
      <c r="BST765" s="16"/>
      <c r="BSU765" s="16"/>
      <c r="BSV765" s="16"/>
      <c r="BSW765" s="16"/>
      <c r="BSX765" s="16"/>
      <c r="BSY765" s="16"/>
      <c r="BSZ765" s="16"/>
      <c r="BTA765" s="16"/>
      <c r="BTB765" s="16"/>
      <c r="BTC765" s="16"/>
      <c r="BTD765" s="16"/>
      <c r="BTE765" s="16"/>
      <c r="BTF765" s="16"/>
      <c r="BTG765" s="16"/>
      <c r="BTH765" s="16"/>
      <c r="BTI765" s="16"/>
      <c r="BTJ765" s="16"/>
      <c r="BTK765" s="16"/>
      <c r="BTL765" s="16"/>
      <c r="BTM765" s="16"/>
      <c r="BTN765" s="16"/>
      <c r="BTO765" s="16"/>
      <c r="BTP765" s="16"/>
      <c r="BTQ765" s="16"/>
      <c r="BTR765" s="16"/>
      <c r="BTS765" s="16"/>
      <c r="BTT765" s="16"/>
      <c r="BTU765" s="16"/>
      <c r="BTV765" s="16"/>
      <c r="BTW765" s="16"/>
      <c r="BTX765" s="16"/>
      <c r="BTY765" s="16"/>
      <c r="BTZ765" s="16"/>
      <c r="BUA765" s="16"/>
      <c r="BUB765" s="16"/>
      <c r="BUC765" s="16"/>
      <c r="BUD765" s="16"/>
      <c r="BUE765" s="16"/>
      <c r="BUF765" s="16"/>
      <c r="BUG765" s="16"/>
      <c r="BUH765" s="16"/>
      <c r="BUI765" s="16"/>
      <c r="BUJ765" s="16"/>
      <c r="BUK765" s="16"/>
      <c r="BUL765" s="16"/>
      <c r="BUM765" s="16"/>
      <c r="BUN765" s="16"/>
      <c r="BUO765" s="16"/>
      <c r="BUP765" s="16"/>
      <c r="BUQ765" s="16"/>
      <c r="BUR765" s="16"/>
      <c r="BUS765" s="16"/>
      <c r="BUT765" s="16"/>
      <c r="BUU765" s="16"/>
      <c r="BUV765" s="16"/>
      <c r="BUW765" s="16"/>
      <c r="BUX765" s="16"/>
      <c r="BUY765" s="16"/>
      <c r="BUZ765" s="16"/>
      <c r="BVA765" s="16"/>
      <c r="BVB765" s="16"/>
      <c r="BVC765" s="16"/>
      <c r="BVD765" s="16"/>
      <c r="BVE765" s="16"/>
      <c r="BVF765" s="16"/>
      <c r="BVG765" s="16"/>
      <c r="BVH765" s="16"/>
      <c r="BVI765" s="16"/>
      <c r="BVJ765" s="16"/>
      <c r="BVK765" s="16"/>
      <c r="BVL765" s="16"/>
      <c r="BVM765" s="16"/>
      <c r="BVN765" s="16"/>
      <c r="BVO765" s="16"/>
      <c r="BVP765" s="16"/>
      <c r="BVQ765" s="16"/>
      <c r="BVR765" s="16"/>
      <c r="BVS765" s="16"/>
      <c r="BVT765" s="16"/>
      <c r="BVU765" s="16"/>
      <c r="BVV765" s="16"/>
      <c r="BVW765" s="16"/>
      <c r="BVX765" s="16"/>
      <c r="BVY765" s="16"/>
      <c r="BVZ765" s="16"/>
      <c r="BWA765" s="16"/>
      <c r="BWB765" s="16"/>
      <c r="BWC765" s="16"/>
      <c r="BWD765" s="16"/>
      <c r="BWE765" s="16"/>
      <c r="BWF765" s="16"/>
      <c r="BWG765" s="16"/>
      <c r="BWH765" s="16"/>
      <c r="BWI765" s="16"/>
      <c r="BWJ765" s="16"/>
      <c r="BWK765" s="16"/>
      <c r="BWL765" s="16"/>
      <c r="BWM765" s="16"/>
      <c r="BWN765" s="16"/>
      <c r="BWO765" s="16"/>
      <c r="BWP765" s="16"/>
      <c r="BWQ765" s="16"/>
      <c r="BWR765" s="16"/>
      <c r="BWS765" s="16"/>
      <c r="BWT765" s="16"/>
      <c r="BWU765" s="16"/>
      <c r="BWV765" s="16"/>
      <c r="BWW765" s="16"/>
      <c r="BWX765" s="16"/>
      <c r="BWY765" s="16"/>
      <c r="BWZ765" s="16"/>
      <c r="BXA765" s="16"/>
      <c r="BXB765" s="16"/>
      <c r="BXC765" s="16"/>
      <c r="BXD765" s="16"/>
      <c r="BXE765" s="16"/>
      <c r="BXF765" s="16"/>
      <c r="BXG765" s="16"/>
      <c r="BXH765" s="16"/>
      <c r="BXI765" s="16"/>
      <c r="BXJ765" s="16"/>
      <c r="BXK765" s="16"/>
      <c r="BXL765" s="16"/>
      <c r="BXM765" s="16"/>
      <c r="BXN765" s="16"/>
      <c r="BXO765" s="16"/>
      <c r="BXP765" s="16"/>
      <c r="BXQ765" s="16"/>
      <c r="BXR765" s="16"/>
      <c r="BXS765" s="16"/>
      <c r="BXT765" s="16"/>
      <c r="BXU765" s="16"/>
      <c r="BXV765" s="16"/>
      <c r="BXW765" s="16"/>
      <c r="BXX765" s="16"/>
      <c r="BXY765" s="16"/>
      <c r="BXZ765" s="16"/>
      <c r="BYA765" s="16"/>
      <c r="BYB765" s="16"/>
      <c r="BYC765" s="16"/>
      <c r="BYD765" s="16"/>
      <c r="BYE765" s="16"/>
      <c r="BYF765" s="16"/>
      <c r="BYG765" s="16"/>
      <c r="BYH765" s="16"/>
      <c r="BYI765" s="16"/>
      <c r="BYJ765" s="16"/>
      <c r="BYK765" s="16"/>
      <c r="BYL765" s="16"/>
      <c r="BYM765" s="16"/>
      <c r="BYN765" s="16"/>
      <c r="BYO765" s="16"/>
      <c r="BYP765" s="16"/>
      <c r="BYQ765" s="16"/>
      <c r="BYR765" s="16"/>
      <c r="BYS765" s="16"/>
      <c r="BYT765" s="16"/>
      <c r="BYU765" s="16"/>
      <c r="BYV765" s="16"/>
      <c r="BYW765" s="16"/>
      <c r="BYX765" s="16"/>
      <c r="BYY765" s="16"/>
      <c r="BYZ765" s="16"/>
      <c r="BZA765" s="16"/>
      <c r="BZB765" s="16"/>
      <c r="BZC765" s="16"/>
      <c r="BZD765" s="16"/>
      <c r="BZE765" s="16"/>
      <c r="BZF765" s="16"/>
      <c r="BZG765" s="16"/>
      <c r="BZH765" s="16"/>
      <c r="BZI765" s="16"/>
      <c r="BZJ765" s="16"/>
      <c r="BZK765" s="16"/>
      <c r="BZL765" s="16"/>
      <c r="BZM765" s="16"/>
      <c r="BZN765" s="16"/>
      <c r="BZO765" s="16"/>
      <c r="BZP765" s="16"/>
      <c r="BZQ765" s="16"/>
      <c r="BZR765" s="16"/>
      <c r="BZS765" s="16"/>
      <c r="BZT765" s="16"/>
      <c r="BZU765" s="16"/>
      <c r="BZV765" s="16"/>
      <c r="BZW765" s="16"/>
      <c r="BZX765" s="16"/>
      <c r="BZY765" s="16"/>
      <c r="BZZ765" s="16"/>
      <c r="CAA765" s="16"/>
      <c r="CAB765" s="16"/>
      <c r="CAC765" s="16"/>
      <c r="CAD765" s="16"/>
      <c r="CAE765" s="16"/>
      <c r="CAF765" s="16"/>
      <c r="CAG765" s="16"/>
      <c r="CAH765" s="16"/>
      <c r="CAI765" s="16"/>
      <c r="CAJ765" s="16"/>
      <c r="CAK765" s="16"/>
      <c r="CAL765" s="16"/>
      <c r="CAM765" s="16"/>
      <c r="CAN765" s="16"/>
      <c r="CAO765" s="16"/>
      <c r="CAP765" s="16"/>
      <c r="CAQ765" s="16"/>
      <c r="CAR765" s="16"/>
      <c r="CAS765" s="16"/>
      <c r="CAT765" s="16"/>
      <c r="CAU765" s="16"/>
      <c r="CAV765" s="16"/>
      <c r="CAW765" s="16"/>
      <c r="CAX765" s="16"/>
      <c r="CAY765" s="16"/>
      <c r="CAZ765" s="16"/>
      <c r="CBA765" s="16"/>
      <c r="CBB765" s="16"/>
      <c r="CBC765" s="16"/>
      <c r="CBD765" s="16"/>
      <c r="CBE765" s="16"/>
      <c r="CBF765" s="16"/>
      <c r="CBG765" s="16"/>
      <c r="CBH765" s="16"/>
      <c r="CBI765" s="16"/>
      <c r="CBJ765" s="16"/>
      <c r="CBK765" s="16"/>
      <c r="CBL765" s="16"/>
      <c r="CBM765" s="16"/>
      <c r="CBN765" s="16"/>
      <c r="CBO765" s="16"/>
      <c r="CBP765" s="16"/>
      <c r="CBQ765" s="16"/>
      <c r="CBR765" s="16"/>
      <c r="CBS765" s="16"/>
      <c r="CBT765" s="16"/>
      <c r="CBU765" s="16"/>
      <c r="CBV765" s="16"/>
      <c r="CBW765" s="16"/>
      <c r="CBX765" s="16"/>
      <c r="CBY765" s="16"/>
      <c r="CBZ765" s="16"/>
      <c r="CCA765" s="16"/>
      <c r="CCB765" s="16"/>
      <c r="CCC765" s="16"/>
      <c r="CCD765" s="16"/>
      <c r="CCE765" s="16"/>
      <c r="CCF765" s="16"/>
      <c r="CCG765" s="16"/>
      <c r="CCH765" s="16"/>
      <c r="CCI765" s="16"/>
      <c r="CCJ765" s="16"/>
      <c r="CCK765" s="16"/>
      <c r="CCL765" s="16"/>
      <c r="CCM765" s="16"/>
      <c r="CCN765" s="16"/>
      <c r="CCO765" s="16"/>
      <c r="CCP765" s="16"/>
      <c r="CCQ765" s="16"/>
      <c r="CCR765" s="16"/>
      <c r="CCS765" s="16"/>
      <c r="CCT765" s="16"/>
      <c r="CCU765" s="16"/>
      <c r="CCV765" s="16"/>
      <c r="CCW765" s="16"/>
      <c r="CCX765" s="16"/>
      <c r="CCY765" s="16"/>
      <c r="CCZ765" s="16"/>
      <c r="CDA765" s="16"/>
      <c r="CDB765" s="16"/>
      <c r="CDC765" s="16"/>
      <c r="CDD765" s="16"/>
      <c r="CDE765" s="16"/>
      <c r="CDF765" s="16"/>
      <c r="CDG765" s="16"/>
      <c r="CDH765" s="16"/>
      <c r="CDI765" s="16"/>
      <c r="CDJ765" s="16"/>
      <c r="CDK765" s="16"/>
      <c r="CDL765" s="16"/>
      <c r="CDM765" s="16"/>
      <c r="CDN765" s="16"/>
      <c r="CDO765" s="16"/>
      <c r="CDP765" s="16"/>
      <c r="CDQ765" s="16"/>
      <c r="CDR765" s="16"/>
      <c r="CDS765" s="16"/>
      <c r="CDT765" s="16"/>
      <c r="CDU765" s="16"/>
      <c r="CDV765" s="16"/>
      <c r="CDW765" s="16"/>
      <c r="CDX765" s="16"/>
      <c r="CDY765" s="16"/>
      <c r="CDZ765" s="16"/>
      <c r="CEA765" s="16"/>
      <c r="CEB765" s="16"/>
      <c r="CEC765" s="16"/>
      <c r="CED765" s="16"/>
      <c r="CEE765" s="16"/>
      <c r="CEF765" s="16"/>
      <c r="CEG765" s="16"/>
      <c r="CEH765" s="16"/>
      <c r="CEI765" s="16"/>
      <c r="CEJ765" s="16"/>
      <c r="CEK765" s="16"/>
      <c r="CEL765" s="16"/>
      <c r="CEM765" s="16"/>
      <c r="CEN765" s="16"/>
      <c r="CEO765" s="16"/>
      <c r="CEP765" s="16"/>
      <c r="CEQ765" s="16"/>
      <c r="CER765" s="16"/>
      <c r="CES765" s="16"/>
      <c r="CET765" s="16"/>
      <c r="CEU765" s="16"/>
      <c r="CEV765" s="16"/>
      <c r="CEW765" s="16"/>
      <c r="CEX765" s="16"/>
      <c r="CEY765" s="16"/>
      <c r="CEZ765" s="16"/>
      <c r="CFA765" s="16"/>
      <c r="CFB765" s="16"/>
      <c r="CFC765" s="16"/>
      <c r="CFD765" s="16"/>
      <c r="CFE765" s="16"/>
      <c r="CFF765" s="16"/>
      <c r="CFG765" s="16"/>
      <c r="CFH765" s="16"/>
      <c r="CFI765" s="16"/>
      <c r="CFJ765" s="16"/>
      <c r="CFK765" s="16"/>
      <c r="CFL765" s="16"/>
      <c r="CFM765" s="16"/>
      <c r="CFN765" s="16"/>
      <c r="CFO765" s="16"/>
      <c r="CFP765" s="16"/>
      <c r="CFQ765" s="16"/>
      <c r="CFR765" s="16"/>
      <c r="CFS765" s="16"/>
      <c r="CFT765" s="16"/>
      <c r="CFU765" s="16"/>
      <c r="CFV765" s="16"/>
      <c r="CFW765" s="16"/>
      <c r="CFX765" s="16"/>
      <c r="CFY765" s="16"/>
      <c r="CFZ765" s="16"/>
      <c r="CGA765" s="16"/>
      <c r="CGB765" s="16"/>
      <c r="CGC765" s="16"/>
      <c r="CGD765" s="16"/>
      <c r="CGE765" s="16"/>
      <c r="CGF765" s="16"/>
      <c r="CGG765" s="16"/>
      <c r="CGH765" s="16"/>
      <c r="CGI765" s="16"/>
      <c r="CGJ765" s="16"/>
      <c r="CGK765" s="16"/>
      <c r="CGL765" s="16"/>
      <c r="CGM765" s="16"/>
      <c r="CGN765" s="16"/>
      <c r="CGO765" s="16"/>
      <c r="CGP765" s="16"/>
      <c r="CGQ765" s="16"/>
      <c r="CGR765" s="16"/>
      <c r="CGS765" s="16"/>
      <c r="CGT765" s="16"/>
      <c r="CGU765" s="16"/>
      <c r="CGV765" s="16"/>
      <c r="CGW765" s="16"/>
      <c r="CGX765" s="16"/>
      <c r="CGY765" s="16"/>
      <c r="CGZ765" s="16"/>
      <c r="CHA765" s="16"/>
      <c r="CHB765" s="16"/>
      <c r="CHC765" s="16"/>
      <c r="CHD765" s="16"/>
      <c r="CHE765" s="16"/>
      <c r="CHF765" s="16"/>
      <c r="CHG765" s="16"/>
      <c r="CHH765" s="16"/>
      <c r="CHI765" s="16"/>
      <c r="CHJ765" s="16"/>
      <c r="CHK765" s="16"/>
      <c r="CHL765" s="16"/>
      <c r="CHM765" s="16"/>
      <c r="CHN765" s="16"/>
      <c r="CHO765" s="16"/>
      <c r="CHP765" s="16"/>
      <c r="CHQ765" s="16"/>
      <c r="CHR765" s="16"/>
      <c r="CHS765" s="16"/>
      <c r="CHT765" s="16"/>
      <c r="CHU765" s="16"/>
      <c r="CHV765" s="16"/>
      <c r="CHW765" s="16"/>
      <c r="CHX765" s="16"/>
      <c r="CHY765" s="16"/>
      <c r="CHZ765" s="16"/>
      <c r="CIA765" s="16"/>
      <c r="CIB765" s="16"/>
      <c r="CIC765" s="16"/>
      <c r="CID765" s="16"/>
      <c r="CIE765" s="16"/>
      <c r="CIF765" s="16"/>
      <c r="CIG765" s="16"/>
      <c r="CIH765" s="16"/>
      <c r="CII765" s="16"/>
      <c r="CIJ765" s="16"/>
      <c r="CIK765" s="16"/>
      <c r="CIL765" s="16"/>
      <c r="CIM765" s="16"/>
      <c r="CIN765" s="16"/>
      <c r="CIO765" s="16"/>
      <c r="CIP765" s="16"/>
      <c r="CIQ765" s="16"/>
      <c r="CIR765" s="16"/>
      <c r="CIS765" s="16"/>
      <c r="CIT765" s="16"/>
      <c r="CIU765" s="16"/>
      <c r="CIV765" s="16"/>
      <c r="CIW765" s="16"/>
      <c r="CIX765" s="16"/>
      <c r="CIY765" s="16"/>
      <c r="CIZ765" s="16"/>
      <c r="CJA765" s="16"/>
      <c r="CJB765" s="16"/>
      <c r="CJC765" s="16"/>
      <c r="CJD765" s="16"/>
      <c r="CJE765" s="16"/>
      <c r="CJF765" s="16"/>
      <c r="CJG765" s="16"/>
      <c r="CJH765" s="16"/>
      <c r="CJI765" s="16"/>
      <c r="CJJ765" s="16"/>
      <c r="CJK765" s="16"/>
      <c r="CJL765" s="16"/>
      <c r="CJM765" s="16"/>
      <c r="CJN765" s="16"/>
      <c r="CJO765" s="16"/>
      <c r="CJP765" s="16"/>
      <c r="CJQ765" s="16"/>
      <c r="CJR765" s="16"/>
      <c r="CJS765" s="16"/>
      <c r="CJT765" s="16"/>
      <c r="CJU765" s="16"/>
      <c r="CJV765" s="16"/>
      <c r="CJW765" s="16"/>
      <c r="CJX765" s="16"/>
      <c r="CJY765" s="16"/>
      <c r="CJZ765" s="16"/>
      <c r="CKA765" s="16"/>
      <c r="CKB765" s="16"/>
      <c r="CKC765" s="16"/>
      <c r="CKD765" s="16"/>
      <c r="CKE765" s="16"/>
      <c r="CKF765" s="16"/>
      <c r="CKG765" s="16"/>
      <c r="CKH765" s="16"/>
      <c r="CKI765" s="16"/>
      <c r="CKJ765" s="16"/>
      <c r="CKK765" s="16"/>
      <c r="CKL765" s="16"/>
      <c r="CKM765" s="16"/>
      <c r="CKN765" s="16"/>
      <c r="CKO765" s="16"/>
      <c r="CKP765" s="16"/>
      <c r="CKQ765" s="16"/>
      <c r="CKR765" s="16"/>
      <c r="CKS765" s="16"/>
      <c r="CKT765" s="16"/>
      <c r="CKU765" s="16"/>
      <c r="CKV765" s="16"/>
      <c r="CKW765" s="16"/>
      <c r="CKX765" s="16"/>
      <c r="CKY765" s="16"/>
      <c r="CKZ765" s="16"/>
      <c r="CLA765" s="16"/>
      <c r="CLB765" s="16"/>
      <c r="CLC765" s="16"/>
      <c r="CLD765" s="16"/>
      <c r="CLE765" s="16"/>
      <c r="CLF765" s="16"/>
      <c r="CLG765" s="16"/>
      <c r="CLH765" s="16"/>
      <c r="CLI765" s="16"/>
      <c r="CLJ765" s="16"/>
      <c r="CLK765" s="16"/>
      <c r="CLL765" s="16"/>
      <c r="CLM765" s="16"/>
      <c r="CLN765" s="16"/>
      <c r="CLO765" s="16"/>
      <c r="CLP765" s="16"/>
      <c r="CLQ765" s="16"/>
      <c r="CLR765" s="16"/>
      <c r="CLS765" s="16"/>
      <c r="CLT765" s="16"/>
      <c r="CLU765" s="16"/>
      <c r="CLV765" s="16"/>
      <c r="CLW765" s="16"/>
      <c r="CLX765" s="16"/>
      <c r="CLY765" s="16"/>
      <c r="CLZ765" s="16"/>
      <c r="CMA765" s="16"/>
      <c r="CMB765" s="16"/>
      <c r="CMC765" s="16"/>
      <c r="CMD765" s="16"/>
      <c r="CME765" s="16"/>
      <c r="CMF765" s="16"/>
      <c r="CMG765" s="16"/>
      <c r="CMH765" s="16"/>
      <c r="CMI765" s="16"/>
      <c r="CMJ765" s="16"/>
      <c r="CMK765" s="16"/>
      <c r="CML765" s="16"/>
      <c r="CMM765" s="16"/>
      <c r="CMN765" s="16"/>
      <c r="CMO765" s="16"/>
      <c r="CMP765" s="16"/>
      <c r="CMQ765" s="16"/>
      <c r="CMR765" s="16"/>
      <c r="CMS765" s="16"/>
      <c r="CMT765" s="16"/>
      <c r="CMU765" s="16"/>
      <c r="CMV765" s="16"/>
      <c r="CMW765" s="16"/>
      <c r="CMX765" s="16"/>
      <c r="CMY765" s="16"/>
      <c r="CMZ765" s="16"/>
      <c r="CNA765" s="16"/>
      <c r="CNB765" s="16"/>
      <c r="CNC765" s="16"/>
      <c r="CND765" s="16"/>
      <c r="CNE765" s="16"/>
      <c r="CNF765" s="16"/>
      <c r="CNG765" s="16"/>
      <c r="CNH765" s="16"/>
      <c r="CNI765" s="16"/>
      <c r="CNJ765" s="16"/>
      <c r="CNK765" s="16"/>
      <c r="CNL765" s="16"/>
      <c r="CNM765" s="16"/>
      <c r="CNN765" s="16"/>
      <c r="CNO765" s="16"/>
      <c r="CNP765" s="16"/>
      <c r="CNQ765" s="16"/>
      <c r="CNR765" s="16"/>
      <c r="CNS765" s="16"/>
      <c r="CNT765" s="16"/>
      <c r="CNU765" s="16"/>
      <c r="CNV765" s="16"/>
      <c r="CNW765" s="16"/>
      <c r="CNX765" s="16"/>
      <c r="CNY765" s="16"/>
      <c r="CNZ765" s="16"/>
      <c r="COA765" s="16"/>
      <c r="COB765" s="16"/>
      <c r="COC765" s="16"/>
      <c r="COD765" s="16"/>
      <c r="COE765" s="16"/>
      <c r="COF765" s="16"/>
      <c r="COG765" s="16"/>
      <c r="COH765" s="16"/>
      <c r="COI765" s="16"/>
      <c r="COJ765" s="16"/>
      <c r="COK765" s="16"/>
      <c r="COL765" s="16"/>
      <c r="COM765" s="16"/>
      <c r="CON765" s="16"/>
      <c r="COO765" s="16"/>
      <c r="COP765" s="16"/>
      <c r="COQ765" s="16"/>
      <c r="COR765" s="16"/>
      <c r="COS765" s="16"/>
      <c r="COT765" s="16"/>
      <c r="COU765" s="16"/>
      <c r="COV765" s="16"/>
      <c r="COW765" s="16"/>
      <c r="COX765" s="16"/>
      <c r="COY765" s="16"/>
      <c r="COZ765" s="16"/>
      <c r="CPA765" s="16"/>
      <c r="CPB765" s="16"/>
      <c r="CPC765" s="16"/>
      <c r="CPD765" s="16"/>
      <c r="CPE765" s="16"/>
      <c r="CPF765" s="16"/>
      <c r="CPG765" s="16"/>
      <c r="CPH765" s="16"/>
      <c r="CPI765" s="16"/>
      <c r="CPJ765" s="16"/>
      <c r="CPK765" s="16"/>
      <c r="CPL765" s="16"/>
      <c r="CPM765" s="16"/>
      <c r="CPN765" s="16"/>
      <c r="CPO765" s="16"/>
      <c r="CPP765" s="16"/>
      <c r="CPQ765" s="16"/>
      <c r="CPR765" s="16"/>
      <c r="CPS765" s="16"/>
      <c r="CPT765" s="16"/>
      <c r="CPU765" s="16"/>
      <c r="CPV765" s="16"/>
      <c r="CPW765" s="16"/>
      <c r="CPX765" s="16"/>
      <c r="CPY765" s="16"/>
      <c r="CPZ765" s="16"/>
      <c r="CQA765" s="16"/>
      <c r="CQB765" s="16"/>
      <c r="CQC765" s="16"/>
      <c r="CQD765" s="16"/>
      <c r="CQE765" s="16"/>
      <c r="CQF765" s="16"/>
      <c r="CQG765" s="16"/>
      <c r="CQH765" s="16"/>
      <c r="CQI765" s="16"/>
      <c r="CQJ765" s="16"/>
      <c r="CQK765" s="16"/>
      <c r="CQL765" s="16"/>
      <c r="CQM765" s="16"/>
      <c r="CQN765" s="16"/>
      <c r="CQO765" s="16"/>
      <c r="CQP765" s="16"/>
      <c r="CQQ765" s="16"/>
      <c r="CQR765" s="16"/>
      <c r="CQS765" s="16"/>
      <c r="CQT765" s="16"/>
      <c r="CQU765" s="16"/>
      <c r="CQV765" s="16"/>
      <c r="CQW765" s="16"/>
      <c r="CQX765" s="16"/>
      <c r="CQY765" s="16"/>
      <c r="CQZ765" s="16"/>
      <c r="CRA765" s="16"/>
      <c r="CRB765" s="16"/>
      <c r="CRC765" s="16"/>
      <c r="CRD765" s="16"/>
      <c r="CRE765" s="16"/>
      <c r="CRF765" s="16"/>
      <c r="CRG765" s="16"/>
      <c r="CRH765" s="16"/>
      <c r="CRI765" s="16"/>
      <c r="CRJ765" s="16"/>
      <c r="CRK765" s="16"/>
      <c r="CRL765" s="16"/>
      <c r="CRM765" s="16"/>
      <c r="CRN765" s="16"/>
      <c r="CRO765" s="16"/>
      <c r="CRP765" s="16"/>
      <c r="CRQ765" s="16"/>
      <c r="CRR765" s="16"/>
      <c r="CRS765" s="16"/>
      <c r="CRT765" s="16"/>
      <c r="CRU765" s="16"/>
      <c r="CRV765" s="16"/>
      <c r="CRW765" s="16"/>
      <c r="CRX765" s="16"/>
      <c r="CRY765" s="16"/>
      <c r="CRZ765" s="16"/>
      <c r="CSA765" s="16"/>
      <c r="CSB765" s="16"/>
      <c r="CSC765" s="16"/>
      <c r="CSD765" s="16"/>
      <c r="CSE765" s="16"/>
      <c r="CSF765" s="16"/>
      <c r="CSG765" s="16"/>
      <c r="CSH765" s="16"/>
      <c r="CSI765" s="16"/>
      <c r="CSJ765" s="16"/>
      <c r="CSK765" s="16"/>
      <c r="CSL765" s="16"/>
      <c r="CSM765" s="16"/>
      <c r="CSN765" s="16"/>
      <c r="CSO765" s="16"/>
      <c r="CSP765" s="16"/>
      <c r="CSQ765" s="16"/>
      <c r="CSR765" s="16"/>
      <c r="CSS765" s="16"/>
      <c r="CST765" s="16"/>
      <c r="CSU765" s="16"/>
      <c r="CSV765" s="16"/>
      <c r="CSW765" s="16"/>
      <c r="CSX765" s="16"/>
      <c r="CSY765" s="16"/>
      <c r="CSZ765" s="16"/>
      <c r="CTA765" s="16"/>
      <c r="CTB765" s="16"/>
      <c r="CTC765" s="16"/>
      <c r="CTD765" s="16"/>
      <c r="CTE765" s="16"/>
      <c r="CTF765" s="16"/>
      <c r="CTG765" s="16"/>
      <c r="CTH765" s="16"/>
      <c r="CTI765" s="16"/>
      <c r="CTJ765" s="16"/>
      <c r="CTK765" s="16"/>
      <c r="CTL765" s="16"/>
      <c r="CTM765" s="16"/>
      <c r="CTN765" s="16"/>
      <c r="CTO765" s="16"/>
      <c r="CTP765" s="16"/>
      <c r="CTQ765" s="16"/>
      <c r="CTR765" s="16"/>
      <c r="CTS765" s="16"/>
      <c r="CTT765" s="16"/>
      <c r="CTU765" s="16"/>
      <c r="CTV765" s="16"/>
      <c r="CTW765" s="16"/>
      <c r="CTX765" s="16"/>
      <c r="CTY765" s="16"/>
      <c r="CTZ765" s="16"/>
      <c r="CUA765" s="16"/>
      <c r="CUB765" s="16"/>
      <c r="CUC765" s="16"/>
      <c r="CUD765" s="16"/>
      <c r="CUE765" s="16"/>
      <c r="CUF765" s="16"/>
      <c r="CUG765" s="16"/>
      <c r="CUH765" s="16"/>
      <c r="CUI765" s="16"/>
      <c r="CUJ765" s="16"/>
      <c r="CUK765" s="16"/>
      <c r="CUL765" s="16"/>
      <c r="CUM765" s="16"/>
      <c r="CUN765" s="16"/>
      <c r="CUO765" s="16"/>
      <c r="CUP765" s="16"/>
      <c r="CUQ765" s="16"/>
      <c r="CUR765" s="16"/>
      <c r="CUS765" s="16"/>
      <c r="CUT765" s="16"/>
      <c r="CUU765" s="16"/>
      <c r="CUV765" s="16"/>
      <c r="CUW765" s="16"/>
      <c r="CUX765" s="16"/>
      <c r="CUY765" s="16"/>
      <c r="CUZ765" s="16"/>
      <c r="CVA765" s="16"/>
      <c r="CVB765" s="16"/>
      <c r="CVC765" s="16"/>
      <c r="CVD765" s="16"/>
      <c r="CVE765" s="16"/>
      <c r="CVF765" s="16"/>
      <c r="CVG765" s="16"/>
      <c r="CVH765" s="16"/>
      <c r="CVI765" s="16"/>
      <c r="CVJ765" s="16"/>
      <c r="CVK765" s="16"/>
      <c r="CVL765" s="16"/>
      <c r="CVM765" s="16"/>
      <c r="CVN765" s="16"/>
      <c r="CVO765" s="16"/>
      <c r="CVP765" s="16"/>
      <c r="CVQ765" s="16"/>
      <c r="CVR765" s="16"/>
      <c r="CVS765" s="16"/>
      <c r="CVT765" s="16"/>
      <c r="CVU765" s="16"/>
      <c r="CVV765" s="16"/>
      <c r="CVW765" s="16"/>
      <c r="CVX765" s="16"/>
      <c r="CVY765" s="16"/>
      <c r="CVZ765" s="16"/>
      <c r="CWA765" s="16"/>
      <c r="CWB765" s="16"/>
      <c r="CWC765" s="16"/>
      <c r="CWD765" s="16"/>
      <c r="CWE765" s="16"/>
      <c r="CWF765" s="16"/>
      <c r="CWG765" s="16"/>
      <c r="CWH765" s="16"/>
      <c r="CWI765" s="16"/>
      <c r="CWJ765" s="16"/>
      <c r="CWK765" s="16"/>
      <c r="CWL765" s="16"/>
      <c r="CWM765" s="16"/>
      <c r="CWN765" s="16"/>
      <c r="CWO765" s="16"/>
      <c r="CWP765" s="16"/>
      <c r="CWQ765" s="16"/>
      <c r="CWR765" s="16"/>
      <c r="CWS765" s="16"/>
      <c r="CWT765" s="16"/>
      <c r="CWU765" s="16"/>
      <c r="CWV765" s="16"/>
      <c r="CWW765" s="16"/>
      <c r="CWX765" s="16"/>
      <c r="CWY765" s="16"/>
      <c r="CWZ765" s="16"/>
      <c r="CXA765" s="16"/>
      <c r="CXB765" s="16"/>
      <c r="CXC765" s="16"/>
      <c r="CXD765" s="16"/>
      <c r="CXE765" s="16"/>
      <c r="CXF765" s="16"/>
      <c r="CXG765" s="16"/>
      <c r="CXH765" s="16"/>
      <c r="CXI765" s="16"/>
      <c r="CXJ765" s="16"/>
      <c r="CXK765" s="16"/>
      <c r="CXL765" s="16"/>
      <c r="CXM765" s="16"/>
      <c r="CXN765" s="16"/>
      <c r="CXO765" s="16"/>
      <c r="CXP765" s="16"/>
      <c r="CXQ765" s="16"/>
      <c r="CXR765" s="16"/>
      <c r="CXS765" s="16"/>
      <c r="CXT765" s="16"/>
      <c r="CXU765" s="16"/>
      <c r="CXV765" s="16"/>
      <c r="CXW765" s="16"/>
      <c r="CXX765" s="16"/>
      <c r="CXY765" s="16"/>
      <c r="CXZ765" s="16"/>
      <c r="CYA765" s="16"/>
      <c r="CYB765" s="16"/>
      <c r="CYC765" s="16"/>
      <c r="CYD765" s="16"/>
      <c r="CYE765" s="16"/>
      <c r="CYF765" s="16"/>
      <c r="CYG765" s="16"/>
      <c r="CYH765" s="16"/>
      <c r="CYI765" s="16"/>
      <c r="CYJ765" s="16"/>
      <c r="CYK765" s="16"/>
      <c r="CYL765" s="16"/>
      <c r="CYM765" s="16"/>
      <c r="CYN765" s="16"/>
      <c r="CYO765" s="16"/>
      <c r="CYP765" s="16"/>
      <c r="CYQ765" s="16"/>
      <c r="CYR765" s="16"/>
      <c r="CYS765" s="16"/>
      <c r="CYT765" s="16"/>
      <c r="CYU765" s="16"/>
      <c r="CYV765" s="16"/>
      <c r="CYW765" s="16"/>
      <c r="CYX765" s="16"/>
      <c r="CYY765" s="16"/>
      <c r="CYZ765" s="16"/>
      <c r="CZA765" s="16"/>
      <c r="CZB765" s="16"/>
      <c r="CZC765" s="16"/>
      <c r="CZD765" s="16"/>
      <c r="CZE765" s="16"/>
      <c r="CZF765" s="16"/>
      <c r="CZG765" s="16"/>
      <c r="CZH765" s="16"/>
      <c r="CZI765" s="16"/>
      <c r="CZJ765" s="16"/>
      <c r="CZK765" s="16"/>
      <c r="CZL765" s="16"/>
      <c r="CZM765" s="16"/>
      <c r="CZN765" s="16"/>
      <c r="CZO765" s="16"/>
      <c r="CZP765" s="16"/>
      <c r="CZQ765" s="16"/>
      <c r="CZR765" s="16"/>
      <c r="CZS765" s="16"/>
      <c r="CZT765" s="16"/>
      <c r="CZU765" s="16"/>
      <c r="CZV765" s="16"/>
      <c r="CZW765" s="16"/>
      <c r="CZX765" s="16"/>
      <c r="CZY765" s="16"/>
      <c r="CZZ765" s="16"/>
      <c r="DAA765" s="16"/>
      <c r="DAB765" s="16"/>
      <c r="DAC765" s="16"/>
      <c r="DAD765" s="16"/>
      <c r="DAE765" s="16"/>
      <c r="DAF765" s="16"/>
      <c r="DAG765" s="16"/>
      <c r="DAH765" s="16"/>
      <c r="DAI765" s="16"/>
      <c r="DAJ765" s="16"/>
      <c r="DAK765" s="16"/>
      <c r="DAL765" s="16"/>
      <c r="DAM765" s="16"/>
      <c r="DAN765" s="16"/>
      <c r="DAO765" s="16"/>
      <c r="DAP765" s="16"/>
      <c r="DAQ765" s="16"/>
      <c r="DAR765" s="16"/>
      <c r="DAS765" s="16"/>
      <c r="DAT765" s="16"/>
      <c r="DAU765" s="16"/>
      <c r="DAV765" s="16"/>
      <c r="DAW765" s="16"/>
      <c r="DAX765" s="16"/>
      <c r="DAY765" s="16"/>
      <c r="DAZ765" s="16"/>
      <c r="DBA765" s="16"/>
      <c r="DBB765" s="16"/>
      <c r="DBC765" s="16"/>
      <c r="DBD765" s="16"/>
      <c r="DBE765" s="16"/>
      <c r="DBF765" s="16"/>
      <c r="DBG765" s="16"/>
      <c r="DBH765" s="16"/>
      <c r="DBI765" s="16"/>
      <c r="DBJ765" s="16"/>
      <c r="DBK765" s="16"/>
      <c r="DBL765" s="16"/>
      <c r="DBM765" s="16"/>
      <c r="DBN765" s="16"/>
      <c r="DBO765" s="16"/>
      <c r="DBP765" s="16"/>
      <c r="DBQ765" s="16"/>
      <c r="DBR765" s="16"/>
      <c r="DBS765" s="16"/>
      <c r="DBT765" s="16"/>
      <c r="DBU765" s="16"/>
      <c r="DBV765" s="16"/>
      <c r="DBW765" s="16"/>
      <c r="DBX765" s="16"/>
      <c r="DBY765" s="16"/>
      <c r="DBZ765" s="16"/>
      <c r="DCA765" s="16"/>
      <c r="DCB765" s="16"/>
      <c r="DCC765" s="16"/>
      <c r="DCD765" s="16"/>
      <c r="DCE765" s="16"/>
      <c r="DCF765" s="16"/>
      <c r="DCG765" s="16"/>
      <c r="DCH765" s="16"/>
      <c r="DCI765" s="16"/>
      <c r="DCJ765" s="16"/>
      <c r="DCK765" s="16"/>
      <c r="DCL765" s="16"/>
      <c r="DCM765" s="16"/>
      <c r="DCN765" s="16"/>
      <c r="DCO765" s="16"/>
      <c r="DCP765" s="16"/>
      <c r="DCQ765" s="16"/>
      <c r="DCR765" s="16"/>
      <c r="DCS765" s="16"/>
      <c r="DCT765" s="16"/>
      <c r="DCU765" s="16"/>
      <c r="DCV765" s="16"/>
      <c r="DCW765" s="16"/>
      <c r="DCX765" s="16"/>
      <c r="DCY765" s="16"/>
      <c r="DCZ765" s="16"/>
      <c r="DDA765" s="16"/>
      <c r="DDB765" s="16"/>
      <c r="DDC765" s="16"/>
      <c r="DDD765" s="16"/>
      <c r="DDE765" s="16"/>
      <c r="DDF765" s="16"/>
      <c r="DDG765" s="16"/>
      <c r="DDH765" s="16"/>
      <c r="DDI765" s="16"/>
      <c r="DDJ765" s="16"/>
      <c r="DDK765" s="16"/>
      <c r="DDL765" s="16"/>
      <c r="DDM765" s="16"/>
      <c r="DDN765" s="16"/>
      <c r="DDO765" s="16"/>
      <c r="DDP765" s="16"/>
      <c r="DDQ765" s="16"/>
      <c r="DDR765" s="16"/>
      <c r="DDS765" s="16"/>
      <c r="DDT765" s="16"/>
      <c r="DDU765" s="16"/>
      <c r="DDV765" s="16"/>
      <c r="DDW765" s="16"/>
      <c r="DDX765" s="16"/>
      <c r="DDY765" s="16"/>
      <c r="DDZ765" s="16"/>
      <c r="DEA765" s="16"/>
      <c r="DEB765" s="16"/>
      <c r="DEC765" s="16"/>
      <c r="DED765" s="16"/>
      <c r="DEE765" s="16"/>
      <c r="DEF765" s="16"/>
      <c r="DEG765" s="16"/>
      <c r="DEH765" s="16"/>
      <c r="DEI765" s="16"/>
      <c r="DEJ765" s="16"/>
      <c r="DEK765" s="16"/>
      <c r="DEL765" s="16"/>
      <c r="DEM765" s="16"/>
      <c r="DEN765" s="16"/>
      <c r="DEO765" s="16"/>
      <c r="DEP765" s="16"/>
      <c r="DEQ765" s="16"/>
      <c r="DER765" s="16"/>
      <c r="DES765" s="16"/>
      <c r="DET765" s="16"/>
      <c r="DEU765" s="16"/>
      <c r="DEV765" s="16"/>
      <c r="DEW765" s="16"/>
      <c r="DEX765" s="16"/>
      <c r="DEY765" s="16"/>
      <c r="DEZ765" s="16"/>
      <c r="DFA765" s="16"/>
      <c r="DFB765" s="16"/>
      <c r="DFC765" s="16"/>
      <c r="DFD765" s="16"/>
      <c r="DFE765" s="16"/>
      <c r="DFF765" s="16"/>
      <c r="DFG765" s="16"/>
      <c r="DFH765" s="16"/>
      <c r="DFI765" s="16"/>
      <c r="DFJ765" s="16"/>
      <c r="DFK765" s="16"/>
      <c r="DFL765" s="16"/>
      <c r="DFM765" s="16"/>
      <c r="DFN765" s="16"/>
      <c r="DFO765" s="16"/>
      <c r="DFP765" s="16"/>
      <c r="DFQ765" s="16"/>
      <c r="DFR765" s="16"/>
      <c r="DFS765" s="16"/>
      <c r="DFT765" s="16"/>
      <c r="DFU765" s="16"/>
      <c r="DFV765" s="16"/>
      <c r="DFW765" s="16"/>
      <c r="DFX765" s="16"/>
      <c r="DFY765" s="16"/>
      <c r="DFZ765" s="16"/>
      <c r="DGA765" s="16"/>
      <c r="DGB765" s="16"/>
      <c r="DGC765" s="16"/>
      <c r="DGD765" s="16"/>
      <c r="DGE765" s="16"/>
      <c r="DGF765" s="16"/>
      <c r="DGG765" s="16"/>
      <c r="DGH765" s="16"/>
      <c r="DGI765" s="16"/>
      <c r="DGJ765" s="16"/>
      <c r="DGK765" s="16"/>
      <c r="DGL765" s="16"/>
      <c r="DGM765" s="16"/>
      <c r="DGN765" s="16"/>
      <c r="DGO765" s="16"/>
      <c r="DGP765" s="16"/>
      <c r="DGQ765" s="16"/>
      <c r="DGR765" s="16"/>
      <c r="DGS765" s="16"/>
      <c r="DGT765" s="16"/>
      <c r="DGU765" s="16"/>
      <c r="DGV765" s="16"/>
      <c r="DGW765" s="16"/>
      <c r="DGX765" s="16"/>
      <c r="DGY765" s="16"/>
      <c r="DGZ765" s="16"/>
      <c r="DHA765" s="16"/>
      <c r="DHB765" s="16"/>
      <c r="DHC765" s="16"/>
      <c r="DHD765" s="16"/>
      <c r="DHE765" s="16"/>
      <c r="DHF765" s="16"/>
      <c r="DHG765" s="16"/>
      <c r="DHH765" s="16"/>
      <c r="DHI765" s="16"/>
      <c r="DHJ765" s="16"/>
      <c r="DHK765" s="16"/>
      <c r="DHL765" s="16"/>
      <c r="DHM765" s="16"/>
      <c r="DHN765" s="16"/>
      <c r="DHO765" s="16"/>
      <c r="DHP765" s="16"/>
      <c r="DHQ765" s="16"/>
      <c r="DHR765" s="16"/>
      <c r="DHS765" s="16"/>
      <c r="DHT765" s="16"/>
      <c r="DHU765" s="16"/>
      <c r="DHV765" s="16"/>
      <c r="DHW765" s="16"/>
      <c r="DHX765" s="16"/>
      <c r="DHY765" s="16"/>
      <c r="DHZ765" s="16"/>
      <c r="DIA765" s="16"/>
      <c r="DIB765" s="16"/>
      <c r="DIC765" s="16"/>
      <c r="DID765" s="16"/>
      <c r="DIE765" s="16"/>
      <c r="DIF765" s="16"/>
      <c r="DIG765" s="16"/>
      <c r="DIH765" s="16"/>
      <c r="DII765" s="16"/>
      <c r="DIJ765" s="16"/>
      <c r="DIK765" s="16"/>
      <c r="DIL765" s="16"/>
      <c r="DIM765" s="16"/>
      <c r="DIN765" s="16"/>
      <c r="DIO765" s="16"/>
      <c r="DIP765" s="16"/>
      <c r="DIQ765" s="16"/>
      <c r="DIR765" s="16"/>
      <c r="DIS765" s="16"/>
      <c r="DIT765" s="16"/>
      <c r="DIU765" s="16"/>
      <c r="DIV765" s="16"/>
      <c r="DIW765" s="16"/>
      <c r="DIX765" s="16"/>
      <c r="DIY765" s="16"/>
      <c r="DIZ765" s="16"/>
      <c r="DJA765" s="16"/>
      <c r="DJB765" s="16"/>
      <c r="DJC765" s="16"/>
      <c r="DJD765" s="16"/>
      <c r="DJE765" s="16"/>
      <c r="DJF765" s="16"/>
      <c r="DJG765" s="16"/>
      <c r="DJH765" s="16"/>
      <c r="DJI765" s="16"/>
      <c r="DJJ765" s="16"/>
      <c r="DJK765" s="16"/>
      <c r="DJL765" s="16"/>
      <c r="DJM765" s="16"/>
      <c r="DJN765" s="16"/>
      <c r="DJO765" s="16"/>
      <c r="DJP765" s="16"/>
      <c r="DJQ765" s="16"/>
      <c r="DJR765" s="16"/>
      <c r="DJS765" s="16"/>
      <c r="DJT765" s="16"/>
      <c r="DJU765" s="16"/>
      <c r="DJV765" s="16"/>
      <c r="DJW765" s="16"/>
      <c r="DJX765" s="16"/>
      <c r="DJY765" s="16"/>
      <c r="DJZ765" s="16"/>
      <c r="DKA765" s="16"/>
      <c r="DKB765" s="16"/>
      <c r="DKC765" s="16"/>
      <c r="DKD765" s="16"/>
      <c r="DKE765" s="16"/>
      <c r="DKF765" s="16"/>
      <c r="DKG765" s="16"/>
      <c r="DKH765" s="16"/>
      <c r="DKI765" s="16"/>
      <c r="DKJ765" s="16"/>
      <c r="DKK765" s="16"/>
      <c r="DKL765" s="16"/>
      <c r="DKM765" s="16"/>
      <c r="DKN765" s="16"/>
      <c r="DKO765" s="16"/>
      <c r="DKP765" s="16"/>
      <c r="DKQ765" s="16"/>
      <c r="DKR765" s="16"/>
      <c r="DKS765" s="16"/>
      <c r="DKT765" s="16"/>
      <c r="DKU765" s="16"/>
      <c r="DKV765" s="16"/>
      <c r="DKW765" s="16"/>
      <c r="DKX765" s="16"/>
      <c r="DKY765" s="16"/>
      <c r="DKZ765" s="16"/>
      <c r="DLA765" s="16"/>
      <c r="DLB765" s="16"/>
      <c r="DLC765" s="16"/>
      <c r="DLD765" s="16"/>
      <c r="DLE765" s="16"/>
      <c r="DLF765" s="16"/>
      <c r="DLG765" s="16"/>
      <c r="DLH765" s="16"/>
      <c r="DLI765" s="16"/>
      <c r="DLJ765" s="16"/>
      <c r="DLK765" s="16"/>
      <c r="DLL765" s="16"/>
      <c r="DLM765" s="16"/>
      <c r="DLN765" s="16"/>
      <c r="DLO765" s="16"/>
      <c r="DLP765" s="16"/>
      <c r="DLQ765" s="16"/>
      <c r="DLR765" s="16"/>
      <c r="DLS765" s="16"/>
      <c r="DLT765" s="16"/>
      <c r="DLU765" s="16"/>
      <c r="DLV765" s="16"/>
      <c r="DLW765" s="16"/>
      <c r="DLX765" s="16"/>
      <c r="DLY765" s="16"/>
      <c r="DLZ765" s="16"/>
      <c r="DMA765" s="16"/>
      <c r="DMB765" s="16"/>
      <c r="DMC765" s="16"/>
      <c r="DMD765" s="16"/>
      <c r="DME765" s="16"/>
      <c r="DMF765" s="16"/>
      <c r="DMG765" s="16"/>
      <c r="DMH765" s="16"/>
      <c r="DMI765" s="16"/>
      <c r="DMJ765" s="16"/>
      <c r="DMK765" s="16"/>
      <c r="DML765" s="16"/>
      <c r="DMM765" s="16"/>
      <c r="DMN765" s="16"/>
      <c r="DMO765" s="16"/>
      <c r="DMP765" s="16"/>
      <c r="DMQ765" s="16"/>
      <c r="DMR765" s="16"/>
      <c r="DMS765" s="16"/>
      <c r="DMT765" s="16"/>
      <c r="DMU765" s="16"/>
      <c r="DMV765" s="16"/>
      <c r="DMW765" s="16"/>
      <c r="DMX765" s="16"/>
      <c r="DMY765" s="16"/>
      <c r="DMZ765" s="16"/>
      <c r="DNA765" s="16"/>
      <c r="DNB765" s="16"/>
      <c r="DNC765" s="16"/>
      <c r="DND765" s="16"/>
      <c r="DNE765" s="16"/>
      <c r="DNF765" s="16"/>
      <c r="DNG765" s="16"/>
      <c r="DNH765" s="16"/>
      <c r="DNI765" s="16"/>
      <c r="DNJ765" s="16"/>
      <c r="DNK765" s="16"/>
      <c r="DNL765" s="16"/>
      <c r="DNM765" s="16"/>
      <c r="DNN765" s="16"/>
      <c r="DNO765" s="16"/>
      <c r="DNP765" s="16"/>
      <c r="DNQ765" s="16"/>
      <c r="DNR765" s="16"/>
      <c r="DNS765" s="16"/>
      <c r="DNT765" s="16"/>
      <c r="DNU765" s="16"/>
      <c r="DNV765" s="16"/>
      <c r="DNW765" s="16"/>
      <c r="DNX765" s="16"/>
      <c r="DNY765" s="16"/>
      <c r="DNZ765" s="16"/>
      <c r="DOA765" s="16"/>
      <c r="DOB765" s="16"/>
      <c r="DOC765" s="16"/>
      <c r="DOD765" s="16"/>
      <c r="DOE765" s="16"/>
      <c r="DOF765" s="16"/>
      <c r="DOG765" s="16"/>
      <c r="DOH765" s="16"/>
      <c r="DOI765" s="16"/>
      <c r="DOJ765" s="16"/>
      <c r="DOK765" s="16"/>
      <c r="DOL765" s="16"/>
      <c r="DOM765" s="16"/>
      <c r="DON765" s="16"/>
      <c r="DOO765" s="16"/>
      <c r="DOP765" s="16"/>
      <c r="DOQ765" s="16"/>
      <c r="DOR765" s="16"/>
      <c r="DOS765" s="16"/>
      <c r="DOT765" s="16"/>
      <c r="DOU765" s="16"/>
      <c r="DOV765" s="16"/>
      <c r="DOW765" s="16"/>
      <c r="DOX765" s="16"/>
      <c r="DOY765" s="16"/>
      <c r="DOZ765" s="16"/>
      <c r="DPA765" s="16"/>
      <c r="DPB765" s="16"/>
      <c r="DPC765" s="16"/>
      <c r="DPD765" s="16"/>
      <c r="DPE765" s="16"/>
      <c r="DPF765" s="16"/>
      <c r="DPG765" s="16"/>
      <c r="DPH765" s="16"/>
      <c r="DPI765" s="16"/>
      <c r="DPJ765" s="16"/>
      <c r="DPK765" s="16"/>
      <c r="DPL765" s="16"/>
      <c r="DPM765" s="16"/>
      <c r="DPN765" s="16"/>
      <c r="DPO765" s="16"/>
      <c r="DPP765" s="16"/>
      <c r="DPQ765" s="16"/>
      <c r="DPR765" s="16"/>
      <c r="DPS765" s="16"/>
      <c r="DPT765" s="16"/>
      <c r="DPU765" s="16"/>
      <c r="DPV765" s="16"/>
      <c r="DPW765" s="16"/>
      <c r="DPX765" s="16"/>
      <c r="DPY765" s="16"/>
      <c r="DPZ765" s="16"/>
      <c r="DQA765" s="16"/>
      <c r="DQB765" s="16"/>
      <c r="DQC765" s="16"/>
      <c r="DQD765" s="16"/>
      <c r="DQE765" s="16"/>
      <c r="DQF765" s="16"/>
      <c r="DQG765" s="16"/>
      <c r="DQH765" s="16"/>
      <c r="DQI765" s="16"/>
      <c r="DQJ765" s="16"/>
      <c r="DQK765" s="16"/>
      <c r="DQL765" s="16"/>
      <c r="DQM765" s="16"/>
      <c r="DQN765" s="16"/>
      <c r="DQO765" s="16"/>
      <c r="DQP765" s="16"/>
      <c r="DQQ765" s="16"/>
      <c r="DQR765" s="16"/>
      <c r="DQS765" s="16"/>
      <c r="DQT765" s="16"/>
      <c r="DQU765" s="16"/>
      <c r="DQV765" s="16"/>
      <c r="DQW765" s="16"/>
      <c r="DQX765" s="16"/>
      <c r="DQY765" s="16"/>
      <c r="DQZ765" s="16"/>
      <c r="DRA765" s="16"/>
      <c r="DRB765" s="16"/>
      <c r="DRC765" s="16"/>
      <c r="DRD765" s="16"/>
      <c r="DRE765" s="16"/>
      <c r="DRF765" s="16"/>
      <c r="DRG765" s="16"/>
      <c r="DRH765" s="16"/>
      <c r="DRI765" s="16"/>
      <c r="DRJ765" s="16"/>
      <c r="DRK765" s="16"/>
      <c r="DRL765" s="16"/>
      <c r="DRM765" s="16"/>
      <c r="DRN765" s="16"/>
      <c r="DRO765" s="16"/>
      <c r="DRP765" s="16"/>
      <c r="DRQ765" s="16"/>
      <c r="DRR765" s="16"/>
      <c r="DRS765" s="16"/>
      <c r="DRT765" s="16"/>
      <c r="DRU765" s="16"/>
      <c r="DRV765" s="16"/>
      <c r="DRW765" s="16"/>
      <c r="DRX765" s="16"/>
      <c r="DRY765" s="16"/>
      <c r="DRZ765" s="16"/>
      <c r="DSA765" s="16"/>
      <c r="DSB765" s="16"/>
      <c r="DSC765" s="16"/>
      <c r="DSD765" s="16"/>
      <c r="DSE765" s="16"/>
      <c r="DSF765" s="16"/>
      <c r="DSG765" s="16"/>
      <c r="DSH765" s="16"/>
      <c r="DSI765" s="16"/>
      <c r="DSJ765" s="16"/>
      <c r="DSK765" s="16"/>
      <c r="DSL765" s="16"/>
      <c r="DSM765" s="16"/>
      <c r="DSN765" s="16"/>
      <c r="DSO765" s="16"/>
      <c r="DSP765" s="16"/>
      <c r="DSQ765" s="16"/>
      <c r="DSR765" s="16"/>
      <c r="DSS765" s="16"/>
      <c r="DST765" s="16"/>
      <c r="DSU765" s="16"/>
      <c r="DSV765" s="16"/>
      <c r="DSW765" s="16"/>
      <c r="DSX765" s="16"/>
      <c r="DSY765" s="16"/>
      <c r="DSZ765" s="16"/>
      <c r="DTA765" s="16"/>
      <c r="DTB765" s="16"/>
      <c r="DTC765" s="16"/>
      <c r="DTD765" s="16"/>
      <c r="DTE765" s="16"/>
      <c r="DTF765" s="16"/>
      <c r="DTG765" s="16"/>
      <c r="DTH765" s="16"/>
      <c r="DTI765" s="16"/>
      <c r="DTJ765" s="16"/>
      <c r="DTK765" s="16"/>
      <c r="DTL765" s="16"/>
      <c r="DTM765" s="16"/>
      <c r="DTN765" s="16"/>
      <c r="DTO765" s="16"/>
      <c r="DTP765" s="16"/>
      <c r="DTQ765" s="16"/>
      <c r="DTR765" s="16"/>
      <c r="DTS765" s="16"/>
      <c r="DTT765" s="16"/>
      <c r="DTU765" s="16"/>
      <c r="DTV765" s="16"/>
      <c r="DTW765" s="16"/>
      <c r="DTX765" s="16"/>
      <c r="DTY765" s="16"/>
      <c r="DTZ765" s="16"/>
      <c r="DUA765" s="16"/>
      <c r="DUB765" s="16"/>
      <c r="DUC765" s="16"/>
      <c r="DUD765" s="16"/>
      <c r="DUE765" s="16"/>
      <c r="DUF765" s="16"/>
      <c r="DUG765" s="16"/>
      <c r="DUH765" s="16"/>
      <c r="DUI765" s="16"/>
      <c r="DUJ765" s="16"/>
      <c r="DUK765" s="16"/>
      <c r="DUL765" s="16"/>
      <c r="DUM765" s="16"/>
      <c r="DUN765" s="16"/>
      <c r="DUO765" s="16"/>
      <c r="DUP765" s="16"/>
      <c r="DUQ765" s="16"/>
      <c r="DUR765" s="16"/>
      <c r="DUS765" s="16"/>
      <c r="DUT765" s="16"/>
      <c r="DUU765" s="16"/>
      <c r="DUV765" s="16"/>
      <c r="DUW765" s="16"/>
      <c r="DUX765" s="16"/>
      <c r="DUY765" s="16"/>
      <c r="DUZ765" s="16"/>
      <c r="DVA765" s="16"/>
      <c r="DVB765" s="16"/>
      <c r="DVC765" s="16"/>
      <c r="DVD765" s="16"/>
      <c r="DVE765" s="16"/>
      <c r="DVF765" s="16"/>
      <c r="DVG765" s="16"/>
      <c r="DVH765" s="16"/>
      <c r="DVI765" s="16"/>
      <c r="DVJ765" s="16"/>
      <c r="DVK765" s="16"/>
      <c r="DVL765" s="16"/>
      <c r="DVM765" s="16"/>
      <c r="DVN765" s="16"/>
      <c r="DVO765" s="16"/>
      <c r="DVP765" s="16"/>
      <c r="DVQ765" s="16"/>
      <c r="DVR765" s="16"/>
      <c r="DVS765" s="16"/>
      <c r="DVT765" s="16"/>
      <c r="DVU765" s="16"/>
      <c r="DVV765" s="16"/>
      <c r="DVW765" s="16"/>
      <c r="DVX765" s="16"/>
      <c r="DVY765" s="16"/>
      <c r="DVZ765" s="16"/>
      <c r="DWA765" s="16"/>
      <c r="DWB765" s="16"/>
      <c r="DWC765" s="16"/>
      <c r="DWD765" s="16"/>
      <c r="DWE765" s="16"/>
      <c r="DWF765" s="16"/>
      <c r="DWG765" s="16"/>
      <c r="DWH765" s="16"/>
      <c r="DWI765" s="16"/>
      <c r="DWJ765" s="16"/>
      <c r="DWK765" s="16"/>
      <c r="DWL765" s="16"/>
      <c r="DWM765" s="16"/>
      <c r="DWN765" s="16"/>
      <c r="DWO765" s="16"/>
      <c r="DWP765" s="16"/>
      <c r="DWQ765" s="16"/>
      <c r="DWR765" s="16"/>
      <c r="DWS765" s="16"/>
      <c r="DWT765" s="16"/>
      <c r="DWU765" s="16"/>
      <c r="DWV765" s="16"/>
      <c r="DWW765" s="16"/>
      <c r="DWX765" s="16"/>
      <c r="DWY765" s="16"/>
      <c r="DWZ765" s="16"/>
      <c r="DXA765" s="16"/>
      <c r="DXB765" s="16"/>
      <c r="DXC765" s="16"/>
      <c r="DXD765" s="16"/>
      <c r="DXE765" s="16"/>
      <c r="DXF765" s="16"/>
      <c r="DXG765" s="16"/>
      <c r="DXH765" s="16"/>
      <c r="DXI765" s="16"/>
      <c r="DXJ765" s="16"/>
      <c r="DXK765" s="16"/>
      <c r="DXL765" s="16"/>
      <c r="DXM765" s="16"/>
      <c r="DXN765" s="16"/>
      <c r="DXO765" s="16"/>
      <c r="DXP765" s="16"/>
      <c r="DXQ765" s="16"/>
      <c r="DXR765" s="16"/>
      <c r="DXS765" s="16"/>
      <c r="DXT765" s="16"/>
      <c r="DXU765" s="16"/>
      <c r="DXV765" s="16"/>
      <c r="DXW765" s="16"/>
      <c r="DXX765" s="16"/>
      <c r="DXY765" s="16"/>
      <c r="DXZ765" s="16"/>
      <c r="DYA765" s="16"/>
      <c r="DYB765" s="16"/>
      <c r="DYC765" s="16"/>
      <c r="DYD765" s="16"/>
      <c r="DYE765" s="16"/>
      <c r="DYF765" s="16"/>
      <c r="DYG765" s="16"/>
      <c r="DYH765" s="16"/>
      <c r="DYI765" s="16"/>
      <c r="DYJ765" s="16"/>
      <c r="DYK765" s="16"/>
      <c r="DYL765" s="16"/>
      <c r="DYM765" s="16"/>
      <c r="DYN765" s="16"/>
      <c r="DYO765" s="16"/>
      <c r="DYP765" s="16"/>
      <c r="DYQ765" s="16"/>
      <c r="DYR765" s="16"/>
      <c r="DYS765" s="16"/>
      <c r="DYT765" s="16"/>
      <c r="DYU765" s="16"/>
      <c r="DYV765" s="16"/>
      <c r="DYW765" s="16"/>
      <c r="DYX765" s="16"/>
      <c r="DYY765" s="16"/>
      <c r="DYZ765" s="16"/>
      <c r="DZA765" s="16"/>
      <c r="DZB765" s="16"/>
      <c r="DZC765" s="16"/>
      <c r="DZD765" s="16"/>
      <c r="DZE765" s="16"/>
      <c r="DZF765" s="16"/>
      <c r="DZG765" s="16"/>
      <c r="DZH765" s="16"/>
      <c r="DZI765" s="16"/>
      <c r="DZJ765" s="16"/>
      <c r="DZK765" s="16"/>
      <c r="DZL765" s="16"/>
      <c r="DZM765" s="16"/>
      <c r="DZN765" s="16"/>
      <c r="DZO765" s="16"/>
      <c r="DZP765" s="16"/>
      <c r="DZQ765" s="16"/>
      <c r="DZR765" s="16"/>
      <c r="DZS765" s="16"/>
      <c r="DZT765" s="16"/>
      <c r="DZU765" s="16"/>
      <c r="DZV765" s="16"/>
      <c r="DZW765" s="16"/>
      <c r="DZX765" s="16"/>
      <c r="DZY765" s="16"/>
      <c r="DZZ765" s="16"/>
      <c r="EAA765" s="16"/>
      <c r="EAB765" s="16"/>
      <c r="EAC765" s="16"/>
      <c r="EAD765" s="16"/>
      <c r="EAE765" s="16"/>
      <c r="EAF765" s="16"/>
      <c r="EAG765" s="16"/>
      <c r="EAH765" s="16"/>
      <c r="EAI765" s="16"/>
      <c r="EAJ765" s="16"/>
      <c r="EAK765" s="16"/>
      <c r="EAL765" s="16"/>
      <c r="EAM765" s="16"/>
      <c r="EAN765" s="16"/>
      <c r="EAO765" s="16"/>
      <c r="EAP765" s="16"/>
      <c r="EAQ765" s="16"/>
      <c r="EAR765" s="16"/>
      <c r="EAS765" s="16"/>
      <c r="EAT765" s="16"/>
      <c r="EAU765" s="16"/>
      <c r="EAV765" s="16"/>
      <c r="EAW765" s="16"/>
      <c r="EAX765" s="16"/>
      <c r="EAY765" s="16"/>
      <c r="EAZ765" s="16"/>
      <c r="EBA765" s="16"/>
      <c r="EBB765" s="16"/>
      <c r="EBC765" s="16"/>
      <c r="EBD765" s="16"/>
      <c r="EBE765" s="16"/>
      <c r="EBF765" s="16"/>
      <c r="EBG765" s="16"/>
      <c r="EBH765" s="16"/>
      <c r="EBI765" s="16"/>
      <c r="EBJ765" s="16"/>
      <c r="EBK765" s="16"/>
      <c r="EBL765" s="16"/>
      <c r="EBM765" s="16"/>
      <c r="EBN765" s="16"/>
      <c r="EBO765" s="16"/>
      <c r="EBP765" s="16"/>
      <c r="EBQ765" s="16"/>
      <c r="EBR765" s="16"/>
      <c r="EBS765" s="16"/>
      <c r="EBT765" s="16"/>
      <c r="EBU765" s="16"/>
      <c r="EBV765" s="16"/>
      <c r="EBW765" s="16"/>
      <c r="EBX765" s="16"/>
      <c r="EBY765" s="16"/>
      <c r="EBZ765" s="16"/>
      <c r="ECA765" s="16"/>
      <c r="ECB765" s="16"/>
      <c r="ECC765" s="16"/>
      <c r="ECD765" s="16"/>
      <c r="ECE765" s="16"/>
      <c r="ECF765" s="16"/>
      <c r="ECG765" s="16"/>
      <c r="ECH765" s="16"/>
      <c r="ECI765" s="16"/>
      <c r="ECJ765" s="16"/>
      <c r="ECK765" s="16"/>
      <c r="ECL765" s="16"/>
      <c r="ECM765" s="16"/>
      <c r="ECN765" s="16"/>
      <c r="ECO765" s="16"/>
      <c r="ECP765" s="16"/>
      <c r="ECQ765" s="16"/>
      <c r="ECR765" s="16"/>
      <c r="ECS765" s="16"/>
      <c r="ECT765" s="16"/>
      <c r="ECU765" s="16"/>
      <c r="ECV765" s="16"/>
      <c r="ECW765" s="16"/>
      <c r="ECX765" s="16"/>
      <c r="ECY765" s="16"/>
      <c r="ECZ765" s="16"/>
      <c r="EDA765" s="16"/>
      <c r="EDB765" s="16"/>
      <c r="EDC765" s="16"/>
      <c r="EDD765" s="16"/>
      <c r="EDE765" s="16"/>
      <c r="EDF765" s="16"/>
      <c r="EDG765" s="16"/>
      <c r="EDH765" s="16"/>
      <c r="EDI765" s="16"/>
      <c r="EDJ765" s="16"/>
      <c r="EDK765" s="16"/>
      <c r="EDL765" s="16"/>
      <c r="EDM765" s="16"/>
      <c r="EDN765" s="16"/>
      <c r="EDO765" s="16"/>
      <c r="EDP765" s="16"/>
      <c r="EDQ765" s="16"/>
      <c r="EDR765" s="16"/>
      <c r="EDS765" s="16"/>
      <c r="EDT765" s="16"/>
      <c r="EDU765" s="16"/>
      <c r="EDV765" s="16"/>
      <c r="EDW765" s="16"/>
      <c r="EDX765" s="16"/>
      <c r="EDY765" s="16"/>
      <c r="EDZ765" s="16"/>
      <c r="EEA765" s="16"/>
      <c r="EEB765" s="16"/>
      <c r="EEC765" s="16"/>
      <c r="EED765" s="16"/>
      <c r="EEE765" s="16"/>
      <c r="EEF765" s="16"/>
      <c r="EEG765" s="16"/>
      <c r="EEH765" s="16"/>
      <c r="EEI765" s="16"/>
      <c r="EEJ765" s="16"/>
      <c r="EEK765" s="16"/>
      <c r="EEL765" s="16"/>
      <c r="EEM765" s="16"/>
      <c r="EEN765" s="16"/>
      <c r="EEO765" s="16"/>
      <c r="EEP765" s="16"/>
      <c r="EEQ765" s="16"/>
      <c r="EER765" s="16"/>
      <c r="EES765" s="16"/>
      <c r="EET765" s="16"/>
      <c r="EEU765" s="16"/>
      <c r="EEV765" s="16"/>
      <c r="EEW765" s="16"/>
      <c r="EEX765" s="16"/>
      <c r="EEY765" s="16"/>
      <c r="EEZ765" s="16"/>
      <c r="EFA765" s="16"/>
      <c r="EFB765" s="16"/>
      <c r="EFC765" s="16"/>
      <c r="EFD765" s="16"/>
      <c r="EFE765" s="16"/>
      <c r="EFF765" s="16"/>
      <c r="EFG765" s="16"/>
      <c r="EFH765" s="16"/>
      <c r="EFI765" s="16"/>
      <c r="EFJ765" s="16"/>
      <c r="EFK765" s="16"/>
      <c r="EFL765" s="16"/>
      <c r="EFM765" s="16"/>
      <c r="EFN765" s="16"/>
      <c r="EFO765" s="16"/>
      <c r="EFP765" s="16"/>
      <c r="EFQ765" s="16"/>
      <c r="EFR765" s="16"/>
      <c r="EFS765" s="16"/>
      <c r="EFT765" s="16"/>
      <c r="EFU765" s="16"/>
      <c r="EFV765" s="16"/>
      <c r="EFW765" s="16"/>
      <c r="EFX765" s="16"/>
      <c r="EFY765" s="16"/>
      <c r="EFZ765" s="16"/>
      <c r="EGA765" s="16"/>
      <c r="EGB765" s="16"/>
      <c r="EGC765" s="16"/>
      <c r="EGD765" s="16"/>
      <c r="EGE765" s="16"/>
      <c r="EGF765" s="16"/>
      <c r="EGG765" s="16"/>
      <c r="EGH765" s="16"/>
      <c r="EGI765" s="16"/>
      <c r="EGJ765" s="16"/>
      <c r="EGK765" s="16"/>
      <c r="EGL765" s="16"/>
      <c r="EGM765" s="16"/>
      <c r="EGN765" s="16"/>
      <c r="EGO765" s="16"/>
      <c r="EGP765" s="16"/>
      <c r="EGQ765" s="16"/>
      <c r="EGR765" s="16"/>
      <c r="EGS765" s="16"/>
      <c r="EGT765" s="16"/>
      <c r="EGU765" s="16"/>
      <c r="EGV765" s="16"/>
      <c r="EGW765" s="16"/>
      <c r="EGX765" s="16"/>
      <c r="EGY765" s="16"/>
      <c r="EGZ765" s="16"/>
      <c r="EHA765" s="16"/>
      <c r="EHB765" s="16"/>
      <c r="EHC765" s="16"/>
      <c r="EHD765" s="16"/>
      <c r="EHE765" s="16"/>
      <c r="EHF765" s="16"/>
      <c r="EHG765" s="16"/>
      <c r="EHH765" s="16"/>
      <c r="EHI765" s="16"/>
      <c r="EHJ765" s="16"/>
      <c r="EHK765" s="16"/>
      <c r="EHL765" s="16"/>
      <c r="EHM765" s="16"/>
      <c r="EHN765" s="16"/>
      <c r="EHO765" s="16"/>
      <c r="EHP765" s="16"/>
      <c r="EHQ765" s="16"/>
      <c r="EHR765" s="16"/>
      <c r="EHS765" s="16"/>
      <c r="EHT765" s="16"/>
      <c r="EHU765" s="16"/>
      <c r="EHV765" s="16"/>
      <c r="EHW765" s="16"/>
      <c r="EHX765" s="16"/>
      <c r="EHY765" s="16"/>
      <c r="EHZ765" s="16"/>
      <c r="EIA765" s="16"/>
      <c r="EIB765" s="16"/>
      <c r="EIC765" s="16"/>
      <c r="EID765" s="16"/>
      <c r="EIE765" s="16"/>
      <c r="EIF765" s="16"/>
      <c r="EIG765" s="16"/>
      <c r="EIH765" s="16"/>
      <c r="EII765" s="16"/>
      <c r="EIJ765" s="16"/>
      <c r="EIK765" s="16"/>
      <c r="EIL765" s="16"/>
      <c r="EIM765" s="16"/>
      <c r="EIN765" s="16"/>
      <c r="EIO765" s="16"/>
      <c r="EIP765" s="16"/>
      <c r="EIQ765" s="16"/>
      <c r="EIR765" s="16"/>
      <c r="EIS765" s="16"/>
      <c r="EIT765" s="16"/>
      <c r="EIU765" s="16"/>
      <c r="EIV765" s="16"/>
      <c r="EIW765" s="16"/>
      <c r="EIX765" s="16"/>
      <c r="EIY765" s="16"/>
      <c r="EIZ765" s="16"/>
      <c r="EJA765" s="16"/>
      <c r="EJB765" s="16"/>
      <c r="EJC765" s="16"/>
      <c r="EJD765" s="16"/>
      <c r="EJE765" s="16"/>
      <c r="EJF765" s="16"/>
      <c r="EJG765" s="16"/>
      <c r="EJH765" s="16"/>
      <c r="EJI765" s="16"/>
      <c r="EJJ765" s="16"/>
      <c r="EJK765" s="16"/>
      <c r="EJL765" s="16"/>
      <c r="EJM765" s="16"/>
      <c r="EJN765" s="16"/>
      <c r="EJO765" s="16"/>
      <c r="EJP765" s="16"/>
      <c r="EJQ765" s="16"/>
      <c r="EJR765" s="16"/>
      <c r="EJS765" s="16"/>
      <c r="EJT765" s="16"/>
      <c r="EJU765" s="16"/>
      <c r="EJV765" s="16"/>
      <c r="EJW765" s="16"/>
      <c r="EJX765" s="16"/>
      <c r="EJY765" s="16"/>
      <c r="EJZ765" s="16"/>
      <c r="EKA765" s="16"/>
      <c r="EKB765" s="16"/>
      <c r="EKC765" s="16"/>
      <c r="EKD765" s="16"/>
      <c r="EKE765" s="16"/>
      <c r="EKF765" s="16"/>
      <c r="EKG765" s="16"/>
      <c r="EKH765" s="16"/>
      <c r="EKI765" s="16"/>
      <c r="EKJ765" s="16"/>
      <c r="EKK765" s="16"/>
      <c r="EKL765" s="16"/>
      <c r="EKM765" s="16"/>
      <c r="EKN765" s="16"/>
      <c r="EKO765" s="16"/>
      <c r="EKP765" s="16"/>
      <c r="EKQ765" s="16"/>
      <c r="EKR765" s="16"/>
      <c r="EKS765" s="16"/>
      <c r="EKT765" s="16"/>
      <c r="EKU765" s="16"/>
      <c r="EKV765" s="16"/>
      <c r="EKW765" s="16"/>
      <c r="EKX765" s="16"/>
      <c r="EKY765" s="16"/>
      <c r="EKZ765" s="16"/>
      <c r="ELA765" s="16"/>
      <c r="ELB765" s="16"/>
      <c r="ELC765" s="16"/>
      <c r="ELD765" s="16"/>
      <c r="ELE765" s="16"/>
      <c r="ELF765" s="16"/>
      <c r="ELG765" s="16"/>
      <c r="ELH765" s="16"/>
      <c r="ELI765" s="16"/>
      <c r="ELJ765" s="16"/>
      <c r="ELK765" s="16"/>
      <c r="ELL765" s="16"/>
      <c r="ELM765" s="16"/>
      <c r="ELN765" s="16"/>
      <c r="ELO765" s="16"/>
      <c r="ELP765" s="16"/>
      <c r="ELQ765" s="16"/>
      <c r="ELR765" s="16"/>
      <c r="ELS765" s="16"/>
      <c r="ELT765" s="16"/>
      <c r="ELU765" s="16"/>
      <c r="ELV765" s="16"/>
      <c r="ELW765" s="16"/>
      <c r="ELX765" s="16"/>
      <c r="ELY765" s="16"/>
      <c r="ELZ765" s="16"/>
      <c r="EMA765" s="16"/>
      <c r="EMB765" s="16"/>
      <c r="EMC765" s="16"/>
      <c r="EMD765" s="16"/>
      <c r="EME765" s="16"/>
      <c r="EMF765" s="16"/>
      <c r="EMG765" s="16"/>
      <c r="EMH765" s="16"/>
      <c r="EMI765" s="16"/>
      <c r="EMJ765" s="16"/>
      <c r="EMK765" s="16"/>
      <c r="EML765" s="16"/>
      <c r="EMM765" s="16"/>
      <c r="EMN765" s="16"/>
      <c r="EMO765" s="16"/>
      <c r="EMP765" s="16"/>
      <c r="EMQ765" s="16"/>
      <c r="EMR765" s="16"/>
      <c r="EMS765" s="16"/>
      <c r="EMT765" s="16"/>
      <c r="EMU765" s="16"/>
      <c r="EMV765" s="16"/>
      <c r="EMW765" s="16"/>
      <c r="EMX765" s="16"/>
      <c r="EMY765" s="16"/>
      <c r="EMZ765" s="16"/>
      <c r="ENA765" s="16"/>
      <c r="ENB765" s="16"/>
      <c r="ENC765" s="16"/>
      <c r="END765" s="16"/>
      <c r="ENE765" s="16"/>
      <c r="ENF765" s="16"/>
      <c r="ENG765" s="16"/>
      <c r="ENH765" s="16"/>
      <c r="ENI765" s="16"/>
      <c r="ENJ765" s="16"/>
      <c r="ENK765" s="16"/>
      <c r="ENL765" s="16"/>
      <c r="ENM765" s="16"/>
      <c r="ENN765" s="16"/>
      <c r="ENO765" s="16"/>
      <c r="ENP765" s="16"/>
      <c r="ENQ765" s="16"/>
      <c r="ENR765" s="16"/>
      <c r="ENS765" s="16"/>
      <c r="ENT765" s="16"/>
      <c r="ENU765" s="16"/>
      <c r="ENV765" s="16"/>
      <c r="ENW765" s="16"/>
      <c r="ENX765" s="16"/>
      <c r="ENY765" s="16"/>
      <c r="ENZ765" s="16"/>
      <c r="EOA765" s="16"/>
      <c r="EOB765" s="16"/>
      <c r="EOC765" s="16"/>
      <c r="EOD765" s="16"/>
      <c r="EOE765" s="16"/>
      <c r="EOF765" s="16"/>
      <c r="EOG765" s="16"/>
      <c r="EOH765" s="16"/>
      <c r="EOI765" s="16"/>
      <c r="EOJ765" s="16"/>
      <c r="EOK765" s="16"/>
      <c r="EOL765" s="16"/>
      <c r="EOM765" s="16"/>
      <c r="EON765" s="16"/>
      <c r="EOO765" s="16"/>
      <c r="EOP765" s="16"/>
      <c r="EOQ765" s="16"/>
      <c r="EOR765" s="16"/>
      <c r="EOS765" s="16"/>
      <c r="EOT765" s="16"/>
      <c r="EOU765" s="16"/>
      <c r="EOV765" s="16"/>
      <c r="EOW765" s="16"/>
      <c r="EOX765" s="16"/>
      <c r="EOY765" s="16"/>
      <c r="EOZ765" s="16"/>
      <c r="EPA765" s="16"/>
      <c r="EPB765" s="16"/>
      <c r="EPC765" s="16"/>
      <c r="EPD765" s="16"/>
      <c r="EPE765" s="16"/>
      <c r="EPF765" s="16"/>
      <c r="EPG765" s="16"/>
      <c r="EPH765" s="16"/>
      <c r="EPI765" s="16"/>
      <c r="EPJ765" s="16"/>
      <c r="EPK765" s="16"/>
      <c r="EPL765" s="16"/>
      <c r="EPM765" s="16"/>
      <c r="EPN765" s="16"/>
      <c r="EPO765" s="16"/>
      <c r="EPP765" s="16"/>
      <c r="EPQ765" s="16"/>
      <c r="EPR765" s="16"/>
      <c r="EPS765" s="16"/>
      <c r="EPT765" s="16"/>
      <c r="EPU765" s="16"/>
      <c r="EPV765" s="16"/>
      <c r="EPW765" s="16"/>
      <c r="EPX765" s="16"/>
      <c r="EPY765" s="16"/>
      <c r="EPZ765" s="16"/>
      <c r="EQA765" s="16"/>
      <c r="EQB765" s="16"/>
      <c r="EQC765" s="16"/>
      <c r="EQD765" s="16"/>
      <c r="EQE765" s="16"/>
      <c r="EQF765" s="16"/>
      <c r="EQG765" s="16"/>
      <c r="EQH765" s="16"/>
      <c r="EQI765" s="16"/>
      <c r="EQJ765" s="16"/>
      <c r="EQK765" s="16"/>
      <c r="EQL765" s="16"/>
      <c r="EQM765" s="16"/>
      <c r="EQN765" s="16"/>
      <c r="EQO765" s="16"/>
      <c r="EQP765" s="16"/>
      <c r="EQQ765" s="16"/>
      <c r="EQR765" s="16"/>
      <c r="EQS765" s="16"/>
      <c r="EQT765" s="16"/>
      <c r="EQU765" s="16"/>
      <c r="EQV765" s="16"/>
      <c r="EQW765" s="16"/>
      <c r="EQX765" s="16"/>
      <c r="EQY765" s="16"/>
      <c r="EQZ765" s="16"/>
      <c r="ERA765" s="16"/>
      <c r="ERB765" s="16"/>
      <c r="ERC765" s="16"/>
      <c r="ERD765" s="16"/>
      <c r="ERE765" s="16"/>
      <c r="ERF765" s="16"/>
      <c r="ERG765" s="16"/>
      <c r="ERH765" s="16"/>
      <c r="ERI765" s="16"/>
      <c r="ERJ765" s="16"/>
      <c r="ERK765" s="16"/>
      <c r="ERL765" s="16"/>
      <c r="ERM765" s="16"/>
      <c r="ERN765" s="16"/>
      <c r="ERO765" s="16"/>
      <c r="ERP765" s="16"/>
      <c r="ERQ765" s="16"/>
      <c r="ERR765" s="16"/>
      <c r="ERS765" s="16"/>
      <c r="ERT765" s="16"/>
      <c r="ERU765" s="16"/>
      <c r="ERV765" s="16"/>
      <c r="ERW765" s="16"/>
      <c r="ERX765" s="16"/>
      <c r="ERY765" s="16"/>
      <c r="ERZ765" s="16"/>
      <c r="ESA765" s="16"/>
      <c r="ESB765" s="16"/>
      <c r="ESC765" s="16"/>
      <c r="ESD765" s="16"/>
      <c r="ESE765" s="16"/>
      <c r="ESF765" s="16"/>
      <c r="ESG765" s="16"/>
      <c r="ESH765" s="16"/>
      <c r="ESI765" s="16"/>
      <c r="ESJ765" s="16"/>
      <c r="ESK765" s="16"/>
      <c r="ESL765" s="16"/>
      <c r="ESM765" s="16"/>
      <c r="ESN765" s="16"/>
      <c r="ESO765" s="16"/>
      <c r="ESP765" s="16"/>
      <c r="ESQ765" s="16"/>
      <c r="ESR765" s="16"/>
      <c r="ESS765" s="16"/>
      <c r="EST765" s="16"/>
      <c r="ESU765" s="16"/>
      <c r="ESV765" s="16"/>
      <c r="ESW765" s="16"/>
      <c r="ESX765" s="16"/>
      <c r="ESY765" s="16"/>
      <c r="ESZ765" s="16"/>
      <c r="ETA765" s="16"/>
      <c r="ETB765" s="16"/>
      <c r="ETC765" s="16"/>
      <c r="ETD765" s="16"/>
      <c r="ETE765" s="16"/>
      <c r="ETF765" s="16"/>
      <c r="ETG765" s="16"/>
      <c r="ETH765" s="16"/>
      <c r="ETI765" s="16"/>
      <c r="ETJ765" s="16"/>
      <c r="ETK765" s="16"/>
      <c r="ETL765" s="16"/>
      <c r="ETM765" s="16"/>
      <c r="ETN765" s="16"/>
      <c r="ETO765" s="16"/>
      <c r="ETP765" s="16"/>
      <c r="ETQ765" s="16"/>
      <c r="ETR765" s="16"/>
      <c r="ETS765" s="16"/>
      <c r="ETT765" s="16"/>
      <c r="ETU765" s="16"/>
      <c r="ETV765" s="16"/>
      <c r="ETW765" s="16"/>
      <c r="ETX765" s="16"/>
      <c r="ETY765" s="16"/>
      <c r="ETZ765" s="16"/>
      <c r="EUA765" s="16"/>
      <c r="EUB765" s="16"/>
      <c r="EUC765" s="16"/>
      <c r="EUD765" s="16"/>
      <c r="EUE765" s="16"/>
      <c r="EUF765" s="16"/>
      <c r="EUG765" s="16"/>
      <c r="EUH765" s="16"/>
      <c r="EUI765" s="16"/>
      <c r="EUJ765" s="16"/>
      <c r="EUK765" s="16"/>
      <c r="EUL765" s="16"/>
      <c r="EUM765" s="16"/>
      <c r="EUN765" s="16"/>
      <c r="EUO765" s="16"/>
      <c r="EUP765" s="16"/>
      <c r="EUQ765" s="16"/>
      <c r="EUR765" s="16"/>
      <c r="EUS765" s="16"/>
      <c r="EUT765" s="16"/>
      <c r="EUU765" s="16"/>
      <c r="EUV765" s="16"/>
      <c r="EUW765" s="16"/>
      <c r="EUX765" s="16"/>
      <c r="EUY765" s="16"/>
      <c r="EUZ765" s="16"/>
      <c r="EVA765" s="16"/>
      <c r="EVB765" s="16"/>
      <c r="EVC765" s="16"/>
      <c r="EVD765" s="16"/>
      <c r="EVE765" s="16"/>
      <c r="EVF765" s="16"/>
      <c r="EVG765" s="16"/>
      <c r="EVH765" s="16"/>
      <c r="EVI765" s="16"/>
      <c r="EVJ765" s="16"/>
      <c r="EVK765" s="16"/>
      <c r="EVL765" s="16"/>
      <c r="EVM765" s="16"/>
      <c r="EVN765" s="16"/>
      <c r="EVO765" s="16"/>
      <c r="EVP765" s="16"/>
      <c r="EVQ765" s="16"/>
      <c r="EVR765" s="16"/>
      <c r="EVS765" s="16"/>
      <c r="EVT765" s="16"/>
      <c r="EVU765" s="16"/>
      <c r="EVV765" s="16"/>
      <c r="EVW765" s="16"/>
      <c r="EVX765" s="16"/>
      <c r="EVY765" s="16"/>
      <c r="EVZ765" s="16"/>
      <c r="EWA765" s="16"/>
      <c r="EWB765" s="16"/>
      <c r="EWC765" s="16"/>
      <c r="EWD765" s="16"/>
      <c r="EWE765" s="16"/>
      <c r="EWF765" s="16"/>
      <c r="EWG765" s="16"/>
      <c r="EWH765" s="16"/>
      <c r="EWI765" s="16"/>
      <c r="EWJ765" s="16"/>
      <c r="EWK765" s="16"/>
      <c r="EWL765" s="16"/>
      <c r="EWM765" s="16"/>
      <c r="EWN765" s="16"/>
      <c r="EWO765" s="16"/>
      <c r="EWP765" s="16"/>
      <c r="EWQ765" s="16"/>
      <c r="EWR765" s="16"/>
      <c r="EWS765" s="16"/>
      <c r="EWT765" s="16"/>
      <c r="EWU765" s="16"/>
      <c r="EWV765" s="16"/>
      <c r="EWW765" s="16"/>
      <c r="EWX765" s="16"/>
      <c r="EWY765" s="16"/>
      <c r="EWZ765" s="16"/>
      <c r="EXA765" s="16"/>
      <c r="EXB765" s="16"/>
      <c r="EXC765" s="16"/>
      <c r="EXD765" s="16"/>
      <c r="EXE765" s="16"/>
      <c r="EXF765" s="16"/>
      <c r="EXG765" s="16"/>
      <c r="EXH765" s="16"/>
      <c r="EXI765" s="16"/>
      <c r="EXJ765" s="16"/>
      <c r="EXK765" s="16"/>
      <c r="EXL765" s="16"/>
      <c r="EXM765" s="16"/>
      <c r="EXN765" s="16"/>
      <c r="EXO765" s="16"/>
      <c r="EXP765" s="16"/>
      <c r="EXQ765" s="16"/>
      <c r="EXR765" s="16"/>
      <c r="EXS765" s="16"/>
      <c r="EXT765" s="16"/>
      <c r="EXU765" s="16"/>
      <c r="EXV765" s="16"/>
      <c r="EXW765" s="16"/>
      <c r="EXX765" s="16"/>
      <c r="EXY765" s="16"/>
      <c r="EXZ765" s="16"/>
      <c r="EYA765" s="16"/>
      <c r="EYB765" s="16"/>
      <c r="EYC765" s="16"/>
      <c r="EYD765" s="16"/>
      <c r="EYE765" s="16"/>
      <c r="EYF765" s="16"/>
      <c r="EYG765" s="16"/>
      <c r="EYH765" s="16"/>
      <c r="EYI765" s="16"/>
      <c r="EYJ765" s="16"/>
      <c r="EYK765" s="16"/>
      <c r="EYL765" s="16"/>
      <c r="EYM765" s="16"/>
      <c r="EYN765" s="16"/>
      <c r="EYO765" s="16"/>
      <c r="EYP765" s="16"/>
      <c r="EYQ765" s="16"/>
      <c r="EYR765" s="16"/>
      <c r="EYS765" s="16"/>
      <c r="EYT765" s="16"/>
      <c r="EYU765" s="16"/>
      <c r="EYV765" s="16"/>
      <c r="EYW765" s="16"/>
      <c r="EYX765" s="16"/>
      <c r="EYY765" s="16"/>
      <c r="EYZ765" s="16"/>
      <c r="EZA765" s="16"/>
      <c r="EZB765" s="16"/>
      <c r="EZC765" s="16"/>
      <c r="EZD765" s="16"/>
      <c r="EZE765" s="16"/>
      <c r="EZF765" s="16"/>
      <c r="EZG765" s="16"/>
      <c r="EZH765" s="16"/>
      <c r="EZI765" s="16"/>
      <c r="EZJ765" s="16"/>
      <c r="EZK765" s="16"/>
      <c r="EZL765" s="16"/>
      <c r="EZM765" s="16"/>
      <c r="EZN765" s="16"/>
      <c r="EZO765" s="16"/>
      <c r="EZP765" s="16"/>
      <c r="EZQ765" s="16"/>
      <c r="EZR765" s="16"/>
      <c r="EZS765" s="16"/>
      <c r="EZT765" s="16"/>
      <c r="EZU765" s="16"/>
      <c r="EZV765" s="16"/>
      <c r="EZW765" s="16"/>
      <c r="EZX765" s="16"/>
      <c r="EZY765" s="16"/>
      <c r="EZZ765" s="16"/>
      <c r="FAA765" s="16"/>
      <c r="FAB765" s="16"/>
      <c r="FAC765" s="16"/>
      <c r="FAD765" s="16"/>
      <c r="FAE765" s="16"/>
      <c r="FAF765" s="16"/>
      <c r="FAG765" s="16"/>
      <c r="FAH765" s="16"/>
      <c r="FAI765" s="16"/>
      <c r="FAJ765" s="16"/>
      <c r="FAK765" s="16"/>
      <c r="FAL765" s="16"/>
      <c r="FAM765" s="16"/>
      <c r="FAN765" s="16"/>
      <c r="FAO765" s="16"/>
      <c r="FAP765" s="16"/>
      <c r="FAQ765" s="16"/>
      <c r="FAR765" s="16"/>
      <c r="FAS765" s="16"/>
      <c r="FAT765" s="16"/>
      <c r="FAU765" s="16"/>
      <c r="FAV765" s="16"/>
      <c r="FAW765" s="16"/>
      <c r="FAX765" s="16"/>
      <c r="FAY765" s="16"/>
      <c r="FAZ765" s="16"/>
      <c r="FBA765" s="16"/>
      <c r="FBB765" s="16"/>
      <c r="FBC765" s="16"/>
      <c r="FBD765" s="16"/>
      <c r="FBE765" s="16"/>
      <c r="FBF765" s="16"/>
      <c r="FBG765" s="16"/>
      <c r="FBH765" s="16"/>
      <c r="FBI765" s="16"/>
      <c r="FBJ765" s="16"/>
      <c r="FBK765" s="16"/>
      <c r="FBL765" s="16"/>
      <c r="FBM765" s="16"/>
      <c r="FBN765" s="16"/>
      <c r="FBO765" s="16"/>
      <c r="FBP765" s="16"/>
      <c r="FBQ765" s="16"/>
      <c r="FBR765" s="16"/>
      <c r="FBS765" s="16"/>
      <c r="FBT765" s="16"/>
      <c r="FBU765" s="16"/>
      <c r="FBV765" s="16"/>
      <c r="FBW765" s="16"/>
      <c r="FBX765" s="16"/>
      <c r="FBY765" s="16"/>
      <c r="FBZ765" s="16"/>
      <c r="FCA765" s="16"/>
      <c r="FCB765" s="16"/>
      <c r="FCC765" s="16"/>
      <c r="FCD765" s="16"/>
      <c r="FCE765" s="16"/>
      <c r="FCF765" s="16"/>
      <c r="FCG765" s="16"/>
      <c r="FCH765" s="16"/>
      <c r="FCI765" s="16"/>
      <c r="FCJ765" s="16"/>
      <c r="FCK765" s="16"/>
      <c r="FCL765" s="16"/>
      <c r="FCM765" s="16"/>
      <c r="FCN765" s="16"/>
      <c r="FCO765" s="16"/>
      <c r="FCP765" s="16"/>
      <c r="FCQ765" s="16"/>
      <c r="FCR765" s="16"/>
      <c r="FCS765" s="16"/>
      <c r="FCT765" s="16"/>
      <c r="FCU765" s="16"/>
      <c r="FCV765" s="16"/>
      <c r="FCW765" s="16"/>
      <c r="FCX765" s="16"/>
      <c r="FCY765" s="16"/>
      <c r="FCZ765" s="16"/>
      <c r="FDA765" s="16"/>
      <c r="FDB765" s="16"/>
      <c r="FDC765" s="16"/>
      <c r="FDD765" s="16"/>
      <c r="FDE765" s="16"/>
      <c r="FDF765" s="16"/>
      <c r="FDG765" s="16"/>
      <c r="FDH765" s="16"/>
      <c r="FDI765" s="16"/>
      <c r="FDJ765" s="16"/>
      <c r="FDK765" s="16"/>
      <c r="FDL765" s="16"/>
      <c r="FDM765" s="16"/>
      <c r="FDN765" s="16"/>
      <c r="FDO765" s="16"/>
      <c r="FDP765" s="16"/>
      <c r="FDQ765" s="16"/>
      <c r="FDR765" s="16"/>
      <c r="FDS765" s="16"/>
      <c r="FDT765" s="16"/>
      <c r="FDU765" s="16"/>
      <c r="FDV765" s="16"/>
      <c r="FDW765" s="16"/>
      <c r="FDX765" s="16"/>
      <c r="FDY765" s="16"/>
      <c r="FDZ765" s="16"/>
      <c r="FEA765" s="16"/>
      <c r="FEB765" s="16"/>
      <c r="FEC765" s="16"/>
      <c r="FED765" s="16"/>
      <c r="FEE765" s="16"/>
      <c r="FEF765" s="16"/>
      <c r="FEG765" s="16"/>
      <c r="FEH765" s="16"/>
      <c r="FEI765" s="16"/>
      <c r="FEJ765" s="16"/>
      <c r="FEK765" s="16"/>
      <c r="FEL765" s="16"/>
      <c r="FEM765" s="16"/>
      <c r="FEN765" s="16"/>
      <c r="FEO765" s="16"/>
      <c r="FEP765" s="16"/>
      <c r="FEQ765" s="16"/>
      <c r="FER765" s="16"/>
      <c r="FES765" s="16"/>
      <c r="FET765" s="16"/>
      <c r="FEU765" s="16"/>
      <c r="FEV765" s="16"/>
      <c r="FEW765" s="16"/>
      <c r="FEX765" s="16"/>
      <c r="FEY765" s="16"/>
      <c r="FEZ765" s="16"/>
      <c r="FFA765" s="16"/>
      <c r="FFB765" s="16"/>
      <c r="FFC765" s="16"/>
      <c r="FFD765" s="16"/>
      <c r="FFE765" s="16"/>
      <c r="FFF765" s="16"/>
      <c r="FFG765" s="16"/>
      <c r="FFH765" s="16"/>
      <c r="FFI765" s="16"/>
      <c r="FFJ765" s="16"/>
      <c r="FFK765" s="16"/>
      <c r="FFL765" s="16"/>
      <c r="FFM765" s="16"/>
      <c r="FFN765" s="16"/>
      <c r="FFO765" s="16"/>
      <c r="FFP765" s="16"/>
      <c r="FFQ765" s="16"/>
      <c r="FFR765" s="16"/>
      <c r="FFS765" s="16"/>
      <c r="FFT765" s="16"/>
      <c r="FFU765" s="16"/>
      <c r="FFV765" s="16"/>
      <c r="FFW765" s="16"/>
      <c r="FFX765" s="16"/>
      <c r="FFY765" s="16"/>
      <c r="FFZ765" s="16"/>
      <c r="FGA765" s="16"/>
      <c r="FGB765" s="16"/>
      <c r="FGC765" s="16"/>
      <c r="FGD765" s="16"/>
      <c r="FGE765" s="16"/>
      <c r="FGF765" s="16"/>
      <c r="FGG765" s="16"/>
      <c r="FGH765" s="16"/>
      <c r="FGI765" s="16"/>
      <c r="FGJ765" s="16"/>
      <c r="FGK765" s="16"/>
      <c r="FGL765" s="16"/>
      <c r="FGM765" s="16"/>
      <c r="FGN765" s="16"/>
      <c r="FGO765" s="16"/>
      <c r="FGP765" s="16"/>
      <c r="FGQ765" s="16"/>
      <c r="FGR765" s="16"/>
      <c r="FGS765" s="16"/>
      <c r="FGT765" s="16"/>
      <c r="FGU765" s="16"/>
      <c r="FGV765" s="16"/>
      <c r="FGW765" s="16"/>
      <c r="FGX765" s="16"/>
      <c r="FGY765" s="16"/>
      <c r="FGZ765" s="16"/>
      <c r="FHA765" s="16"/>
      <c r="FHB765" s="16"/>
      <c r="FHC765" s="16"/>
      <c r="FHD765" s="16"/>
      <c r="FHE765" s="16"/>
      <c r="FHF765" s="16"/>
      <c r="FHG765" s="16"/>
      <c r="FHH765" s="16"/>
      <c r="FHI765" s="16"/>
      <c r="FHJ765" s="16"/>
      <c r="FHK765" s="16"/>
      <c r="FHL765" s="16"/>
      <c r="FHM765" s="16"/>
      <c r="FHN765" s="16"/>
      <c r="FHO765" s="16"/>
      <c r="FHP765" s="16"/>
      <c r="FHQ765" s="16"/>
      <c r="FHR765" s="16"/>
      <c r="FHS765" s="16"/>
      <c r="FHT765" s="16"/>
      <c r="FHU765" s="16"/>
      <c r="FHV765" s="16"/>
      <c r="FHW765" s="16"/>
      <c r="FHX765" s="16"/>
      <c r="FHY765" s="16"/>
      <c r="FHZ765" s="16"/>
      <c r="FIA765" s="16"/>
      <c r="FIB765" s="16"/>
      <c r="FIC765" s="16"/>
      <c r="FID765" s="16"/>
      <c r="FIE765" s="16"/>
      <c r="FIF765" s="16"/>
      <c r="FIG765" s="16"/>
      <c r="FIH765" s="16"/>
      <c r="FII765" s="16"/>
      <c r="FIJ765" s="16"/>
      <c r="FIK765" s="16"/>
      <c r="FIL765" s="16"/>
      <c r="FIM765" s="16"/>
      <c r="FIN765" s="16"/>
      <c r="FIO765" s="16"/>
      <c r="FIP765" s="16"/>
      <c r="FIQ765" s="16"/>
      <c r="FIR765" s="16"/>
      <c r="FIS765" s="16"/>
      <c r="FIT765" s="16"/>
      <c r="FIU765" s="16"/>
      <c r="FIV765" s="16"/>
      <c r="FIW765" s="16"/>
      <c r="FIX765" s="16"/>
      <c r="FIY765" s="16"/>
      <c r="FIZ765" s="16"/>
      <c r="FJA765" s="16"/>
      <c r="FJB765" s="16"/>
      <c r="FJC765" s="16"/>
      <c r="FJD765" s="16"/>
      <c r="FJE765" s="16"/>
      <c r="FJF765" s="16"/>
      <c r="FJG765" s="16"/>
      <c r="FJH765" s="16"/>
      <c r="FJI765" s="16"/>
      <c r="FJJ765" s="16"/>
      <c r="FJK765" s="16"/>
      <c r="FJL765" s="16"/>
      <c r="FJM765" s="16"/>
      <c r="FJN765" s="16"/>
      <c r="FJO765" s="16"/>
      <c r="FJP765" s="16"/>
      <c r="FJQ765" s="16"/>
      <c r="FJR765" s="16"/>
      <c r="FJS765" s="16"/>
      <c r="FJT765" s="16"/>
      <c r="FJU765" s="16"/>
      <c r="FJV765" s="16"/>
      <c r="FJW765" s="16"/>
      <c r="FJX765" s="16"/>
      <c r="FJY765" s="16"/>
      <c r="FJZ765" s="16"/>
      <c r="FKA765" s="16"/>
      <c r="FKB765" s="16"/>
      <c r="FKC765" s="16"/>
      <c r="FKD765" s="16"/>
      <c r="FKE765" s="16"/>
      <c r="FKF765" s="16"/>
      <c r="FKG765" s="16"/>
      <c r="FKH765" s="16"/>
      <c r="FKI765" s="16"/>
      <c r="FKJ765" s="16"/>
      <c r="FKK765" s="16"/>
      <c r="FKL765" s="16"/>
      <c r="FKM765" s="16"/>
      <c r="FKN765" s="16"/>
      <c r="FKO765" s="16"/>
      <c r="FKP765" s="16"/>
      <c r="FKQ765" s="16"/>
      <c r="FKR765" s="16"/>
      <c r="FKS765" s="16"/>
      <c r="FKT765" s="16"/>
      <c r="FKU765" s="16"/>
      <c r="FKV765" s="16"/>
      <c r="FKW765" s="16"/>
      <c r="FKX765" s="16"/>
      <c r="FKY765" s="16"/>
      <c r="FKZ765" s="16"/>
      <c r="FLA765" s="16"/>
      <c r="FLB765" s="16"/>
      <c r="FLC765" s="16"/>
      <c r="FLD765" s="16"/>
      <c r="FLE765" s="16"/>
      <c r="FLF765" s="16"/>
      <c r="FLG765" s="16"/>
      <c r="FLH765" s="16"/>
      <c r="FLI765" s="16"/>
      <c r="FLJ765" s="16"/>
      <c r="FLK765" s="16"/>
      <c r="FLL765" s="16"/>
      <c r="FLM765" s="16"/>
      <c r="FLN765" s="16"/>
      <c r="FLO765" s="16"/>
      <c r="FLP765" s="16"/>
      <c r="FLQ765" s="16"/>
      <c r="FLR765" s="16"/>
      <c r="FLS765" s="16"/>
      <c r="FLT765" s="16"/>
      <c r="FLU765" s="16"/>
      <c r="FLV765" s="16"/>
      <c r="FLW765" s="16"/>
      <c r="FLX765" s="16"/>
      <c r="FLY765" s="16"/>
      <c r="FLZ765" s="16"/>
      <c r="FMA765" s="16"/>
      <c r="FMB765" s="16"/>
      <c r="FMC765" s="16"/>
      <c r="FMD765" s="16"/>
      <c r="FME765" s="16"/>
      <c r="FMF765" s="16"/>
      <c r="FMG765" s="16"/>
      <c r="FMH765" s="16"/>
      <c r="FMI765" s="16"/>
      <c r="FMJ765" s="16"/>
      <c r="FMK765" s="16"/>
      <c r="FML765" s="16"/>
      <c r="FMM765" s="16"/>
      <c r="FMN765" s="16"/>
      <c r="FMO765" s="16"/>
      <c r="FMP765" s="16"/>
      <c r="FMQ765" s="16"/>
      <c r="FMR765" s="16"/>
      <c r="FMS765" s="16"/>
      <c r="FMT765" s="16"/>
      <c r="FMU765" s="16"/>
      <c r="FMV765" s="16"/>
      <c r="FMW765" s="16"/>
      <c r="FMX765" s="16"/>
      <c r="FMY765" s="16"/>
      <c r="FMZ765" s="16"/>
      <c r="FNA765" s="16"/>
      <c r="FNB765" s="16"/>
      <c r="FNC765" s="16"/>
      <c r="FND765" s="16"/>
      <c r="FNE765" s="16"/>
      <c r="FNF765" s="16"/>
      <c r="FNG765" s="16"/>
      <c r="FNH765" s="16"/>
      <c r="FNI765" s="16"/>
      <c r="FNJ765" s="16"/>
      <c r="FNK765" s="16"/>
      <c r="FNL765" s="16"/>
      <c r="FNM765" s="16"/>
      <c r="FNN765" s="16"/>
      <c r="FNO765" s="16"/>
      <c r="FNP765" s="16"/>
      <c r="FNQ765" s="16"/>
      <c r="FNR765" s="16"/>
      <c r="FNS765" s="16"/>
      <c r="FNT765" s="16"/>
      <c r="FNU765" s="16"/>
      <c r="FNV765" s="16"/>
      <c r="FNW765" s="16"/>
      <c r="FNX765" s="16"/>
      <c r="FNY765" s="16"/>
      <c r="FNZ765" s="16"/>
      <c r="FOA765" s="16"/>
      <c r="FOB765" s="16"/>
      <c r="FOC765" s="16"/>
      <c r="FOD765" s="16"/>
      <c r="FOE765" s="16"/>
      <c r="FOF765" s="16"/>
      <c r="FOG765" s="16"/>
      <c r="FOH765" s="16"/>
      <c r="FOI765" s="16"/>
      <c r="FOJ765" s="16"/>
      <c r="FOK765" s="16"/>
      <c r="FOL765" s="16"/>
      <c r="FOM765" s="16"/>
      <c r="FON765" s="16"/>
      <c r="FOO765" s="16"/>
      <c r="FOP765" s="16"/>
      <c r="FOQ765" s="16"/>
      <c r="FOR765" s="16"/>
      <c r="FOS765" s="16"/>
      <c r="FOT765" s="16"/>
      <c r="FOU765" s="16"/>
      <c r="FOV765" s="16"/>
      <c r="FOW765" s="16"/>
      <c r="FOX765" s="16"/>
      <c r="FOY765" s="16"/>
      <c r="FOZ765" s="16"/>
      <c r="FPA765" s="16"/>
      <c r="FPB765" s="16"/>
      <c r="FPC765" s="16"/>
      <c r="FPD765" s="16"/>
      <c r="FPE765" s="16"/>
      <c r="FPF765" s="16"/>
      <c r="FPG765" s="16"/>
      <c r="FPH765" s="16"/>
      <c r="FPI765" s="16"/>
      <c r="FPJ765" s="16"/>
      <c r="FPK765" s="16"/>
      <c r="FPL765" s="16"/>
      <c r="FPM765" s="16"/>
      <c r="FPN765" s="16"/>
      <c r="FPO765" s="16"/>
      <c r="FPP765" s="16"/>
      <c r="FPQ765" s="16"/>
      <c r="FPR765" s="16"/>
      <c r="FPS765" s="16"/>
      <c r="FPT765" s="16"/>
      <c r="FPU765" s="16"/>
      <c r="FPV765" s="16"/>
      <c r="FPW765" s="16"/>
      <c r="FPX765" s="16"/>
      <c r="FPY765" s="16"/>
      <c r="FPZ765" s="16"/>
      <c r="FQA765" s="16"/>
      <c r="FQB765" s="16"/>
      <c r="FQC765" s="16"/>
      <c r="FQD765" s="16"/>
      <c r="FQE765" s="16"/>
      <c r="FQF765" s="16"/>
      <c r="FQG765" s="16"/>
      <c r="FQH765" s="16"/>
      <c r="FQI765" s="16"/>
      <c r="FQJ765" s="16"/>
      <c r="FQK765" s="16"/>
      <c r="FQL765" s="16"/>
      <c r="FQM765" s="16"/>
      <c r="FQN765" s="16"/>
      <c r="FQO765" s="16"/>
      <c r="FQP765" s="16"/>
      <c r="FQQ765" s="16"/>
      <c r="FQR765" s="16"/>
      <c r="FQS765" s="16"/>
      <c r="FQT765" s="16"/>
      <c r="FQU765" s="16"/>
      <c r="FQV765" s="16"/>
      <c r="FQW765" s="16"/>
      <c r="FQX765" s="16"/>
      <c r="FQY765" s="16"/>
      <c r="FQZ765" s="16"/>
      <c r="FRA765" s="16"/>
      <c r="FRB765" s="16"/>
      <c r="FRC765" s="16"/>
      <c r="FRD765" s="16"/>
      <c r="FRE765" s="16"/>
      <c r="FRF765" s="16"/>
      <c r="FRG765" s="16"/>
      <c r="FRH765" s="16"/>
      <c r="FRI765" s="16"/>
      <c r="FRJ765" s="16"/>
      <c r="FRK765" s="16"/>
      <c r="FRL765" s="16"/>
      <c r="FRM765" s="16"/>
      <c r="FRN765" s="16"/>
      <c r="FRO765" s="16"/>
      <c r="FRP765" s="16"/>
      <c r="FRQ765" s="16"/>
      <c r="FRR765" s="16"/>
      <c r="FRS765" s="16"/>
      <c r="FRT765" s="16"/>
      <c r="FRU765" s="16"/>
      <c r="FRV765" s="16"/>
      <c r="FRW765" s="16"/>
      <c r="FRX765" s="16"/>
      <c r="FRY765" s="16"/>
      <c r="FRZ765" s="16"/>
      <c r="FSA765" s="16"/>
      <c r="FSB765" s="16"/>
      <c r="FSC765" s="16"/>
      <c r="FSD765" s="16"/>
      <c r="FSE765" s="16"/>
      <c r="FSF765" s="16"/>
      <c r="FSG765" s="16"/>
      <c r="FSH765" s="16"/>
      <c r="FSI765" s="16"/>
      <c r="FSJ765" s="16"/>
      <c r="FSK765" s="16"/>
      <c r="FSL765" s="16"/>
      <c r="FSM765" s="16"/>
      <c r="FSN765" s="16"/>
      <c r="FSO765" s="16"/>
      <c r="FSP765" s="16"/>
      <c r="FSQ765" s="16"/>
      <c r="FSR765" s="16"/>
      <c r="FSS765" s="16"/>
      <c r="FST765" s="16"/>
      <c r="FSU765" s="16"/>
      <c r="FSV765" s="16"/>
      <c r="FSW765" s="16"/>
      <c r="FSX765" s="16"/>
      <c r="FSY765" s="16"/>
      <c r="FSZ765" s="16"/>
      <c r="FTA765" s="16"/>
      <c r="FTB765" s="16"/>
      <c r="FTC765" s="16"/>
      <c r="FTD765" s="16"/>
      <c r="FTE765" s="16"/>
      <c r="FTF765" s="16"/>
      <c r="FTG765" s="16"/>
      <c r="FTH765" s="16"/>
      <c r="FTI765" s="16"/>
      <c r="FTJ765" s="16"/>
      <c r="FTK765" s="16"/>
      <c r="FTL765" s="16"/>
      <c r="FTM765" s="16"/>
      <c r="FTN765" s="16"/>
      <c r="FTO765" s="16"/>
      <c r="FTP765" s="16"/>
      <c r="FTQ765" s="16"/>
      <c r="FTR765" s="16"/>
      <c r="FTS765" s="16"/>
      <c r="FTT765" s="16"/>
      <c r="FTU765" s="16"/>
      <c r="FTV765" s="16"/>
      <c r="FTW765" s="16"/>
      <c r="FTX765" s="16"/>
      <c r="FTY765" s="16"/>
      <c r="FTZ765" s="16"/>
      <c r="FUA765" s="16"/>
      <c r="FUB765" s="16"/>
      <c r="FUC765" s="16"/>
      <c r="FUD765" s="16"/>
      <c r="FUE765" s="16"/>
      <c r="FUF765" s="16"/>
      <c r="FUG765" s="16"/>
      <c r="FUH765" s="16"/>
      <c r="FUI765" s="16"/>
      <c r="FUJ765" s="16"/>
      <c r="FUK765" s="16"/>
      <c r="FUL765" s="16"/>
      <c r="FUM765" s="16"/>
      <c r="FUN765" s="16"/>
      <c r="FUO765" s="16"/>
      <c r="FUP765" s="16"/>
      <c r="FUQ765" s="16"/>
      <c r="FUR765" s="16"/>
      <c r="FUS765" s="16"/>
      <c r="FUT765" s="16"/>
      <c r="FUU765" s="16"/>
      <c r="FUV765" s="16"/>
      <c r="FUW765" s="16"/>
      <c r="FUX765" s="16"/>
      <c r="FUY765" s="16"/>
      <c r="FUZ765" s="16"/>
      <c r="FVA765" s="16"/>
      <c r="FVB765" s="16"/>
      <c r="FVC765" s="16"/>
      <c r="FVD765" s="16"/>
      <c r="FVE765" s="16"/>
      <c r="FVF765" s="16"/>
      <c r="FVG765" s="16"/>
      <c r="FVH765" s="16"/>
      <c r="FVI765" s="16"/>
      <c r="FVJ765" s="16"/>
      <c r="FVK765" s="16"/>
      <c r="FVL765" s="16"/>
      <c r="FVM765" s="16"/>
      <c r="FVN765" s="16"/>
      <c r="FVO765" s="16"/>
      <c r="FVP765" s="16"/>
      <c r="FVQ765" s="16"/>
      <c r="FVR765" s="16"/>
      <c r="FVS765" s="16"/>
      <c r="FVT765" s="16"/>
      <c r="FVU765" s="16"/>
      <c r="FVV765" s="16"/>
      <c r="FVW765" s="16"/>
      <c r="FVX765" s="16"/>
      <c r="FVY765" s="16"/>
      <c r="FVZ765" s="16"/>
      <c r="FWA765" s="16"/>
      <c r="FWB765" s="16"/>
      <c r="FWC765" s="16"/>
      <c r="FWD765" s="16"/>
      <c r="FWE765" s="16"/>
      <c r="FWF765" s="16"/>
      <c r="FWG765" s="16"/>
      <c r="FWH765" s="16"/>
      <c r="FWI765" s="16"/>
      <c r="FWJ765" s="16"/>
      <c r="FWK765" s="16"/>
      <c r="FWL765" s="16"/>
      <c r="FWM765" s="16"/>
      <c r="FWN765" s="16"/>
      <c r="FWO765" s="16"/>
      <c r="FWP765" s="16"/>
      <c r="FWQ765" s="16"/>
      <c r="FWR765" s="16"/>
      <c r="FWS765" s="16"/>
      <c r="FWT765" s="16"/>
      <c r="FWU765" s="16"/>
      <c r="FWV765" s="16"/>
      <c r="FWW765" s="16"/>
      <c r="FWX765" s="16"/>
      <c r="FWY765" s="16"/>
      <c r="FWZ765" s="16"/>
      <c r="FXA765" s="16"/>
      <c r="FXB765" s="16"/>
      <c r="FXC765" s="16"/>
      <c r="FXD765" s="16"/>
      <c r="FXE765" s="16"/>
      <c r="FXF765" s="16"/>
      <c r="FXG765" s="16"/>
      <c r="FXH765" s="16"/>
      <c r="FXI765" s="16"/>
      <c r="FXJ765" s="16"/>
      <c r="FXK765" s="16"/>
      <c r="FXL765" s="16"/>
      <c r="FXM765" s="16"/>
      <c r="FXN765" s="16"/>
      <c r="FXO765" s="16"/>
      <c r="FXP765" s="16"/>
      <c r="FXQ765" s="16"/>
      <c r="FXR765" s="16"/>
      <c r="FXS765" s="16"/>
      <c r="FXT765" s="16"/>
      <c r="FXU765" s="16"/>
      <c r="FXV765" s="16"/>
      <c r="FXW765" s="16"/>
      <c r="FXX765" s="16"/>
      <c r="FXY765" s="16"/>
      <c r="FXZ765" s="16"/>
      <c r="FYA765" s="16"/>
      <c r="FYB765" s="16"/>
      <c r="FYC765" s="16"/>
      <c r="FYD765" s="16"/>
      <c r="FYE765" s="16"/>
      <c r="FYF765" s="16"/>
      <c r="FYG765" s="16"/>
      <c r="FYH765" s="16"/>
      <c r="FYI765" s="16"/>
      <c r="FYJ765" s="16"/>
      <c r="FYK765" s="16"/>
      <c r="FYL765" s="16"/>
      <c r="FYM765" s="16"/>
      <c r="FYN765" s="16"/>
      <c r="FYO765" s="16"/>
      <c r="FYP765" s="16"/>
      <c r="FYQ765" s="16"/>
      <c r="FYR765" s="16"/>
      <c r="FYS765" s="16"/>
      <c r="FYT765" s="16"/>
      <c r="FYU765" s="16"/>
      <c r="FYV765" s="16"/>
      <c r="FYW765" s="16"/>
      <c r="FYX765" s="16"/>
      <c r="FYY765" s="16"/>
      <c r="FYZ765" s="16"/>
      <c r="FZA765" s="16"/>
      <c r="FZB765" s="16"/>
      <c r="FZC765" s="16"/>
      <c r="FZD765" s="16"/>
      <c r="FZE765" s="16"/>
      <c r="FZF765" s="16"/>
      <c r="FZG765" s="16"/>
      <c r="FZH765" s="16"/>
      <c r="FZI765" s="16"/>
      <c r="FZJ765" s="16"/>
      <c r="FZK765" s="16"/>
      <c r="FZL765" s="16"/>
      <c r="FZM765" s="16"/>
      <c r="FZN765" s="16"/>
      <c r="FZO765" s="16"/>
      <c r="FZP765" s="16"/>
      <c r="FZQ765" s="16"/>
      <c r="FZR765" s="16"/>
      <c r="FZS765" s="16"/>
      <c r="FZT765" s="16"/>
      <c r="FZU765" s="16"/>
      <c r="FZV765" s="16"/>
      <c r="FZW765" s="16"/>
      <c r="FZX765" s="16"/>
      <c r="FZY765" s="16"/>
      <c r="FZZ765" s="16"/>
      <c r="GAA765" s="16"/>
      <c r="GAB765" s="16"/>
      <c r="GAC765" s="16"/>
      <c r="GAD765" s="16"/>
      <c r="GAE765" s="16"/>
      <c r="GAF765" s="16"/>
      <c r="GAG765" s="16"/>
      <c r="GAH765" s="16"/>
      <c r="GAI765" s="16"/>
      <c r="GAJ765" s="16"/>
      <c r="GAK765" s="16"/>
      <c r="GAL765" s="16"/>
      <c r="GAM765" s="16"/>
      <c r="GAN765" s="16"/>
      <c r="GAO765" s="16"/>
      <c r="GAP765" s="16"/>
      <c r="GAQ765" s="16"/>
      <c r="GAR765" s="16"/>
      <c r="GAS765" s="16"/>
      <c r="GAT765" s="16"/>
      <c r="GAU765" s="16"/>
      <c r="GAV765" s="16"/>
      <c r="GAW765" s="16"/>
      <c r="GAX765" s="16"/>
      <c r="GAY765" s="16"/>
      <c r="GAZ765" s="16"/>
      <c r="GBA765" s="16"/>
      <c r="GBB765" s="16"/>
      <c r="GBC765" s="16"/>
      <c r="GBD765" s="16"/>
      <c r="GBE765" s="16"/>
      <c r="GBF765" s="16"/>
      <c r="GBG765" s="16"/>
      <c r="GBH765" s="16"/>
      <c r="GBI765" s="16"/>
      <c r="GBJ765" s="16"/>
      <c r="GBK765" s="16"/>
      <c r="GBL765" s="16"/>
      <c r="GBM765" s="16"/>
      <c r="GBN765" s="16"/>
      <c r="GBO765" s="16"/>
      <c r="GBP765" s="16"/>
      <c r="GBQ765" s="16"/>
      <c r="GBR765" s="16"/>
      <c r="GBS765" s="16"/>
      <c r="GBT765" s="16"/>
      <c r="GBU765" s="16"/>
      <c r="GBV765" s="16"/>
      <c r="GBW765" s="16"/>
      <c r="GBX765" s="16"/>
      <c r="GBY765" s="16"/>
      <c r="GBZ765" s="16"/>
      <c r="GCA765" s="16"/>
      <c r="GCB765" s="16"/>
      <c r="GCC765" s="16"/>
      <c r="GCD765" s="16"/>
      <c r="GCE765" s="16"/>
      <c r="GCF765" s="16"/>
      <c r="GCG765" s="16"/>
      <c r="GCH765" s="16"/>
      <c r="GCI765" s="16"/>
      <c r="GCJ765" s="16"/>
      <c r="GCK765" s="16"/>
      <c r="GCL765" s="16"/>
      <c r="GCM765" s="16"/>
      <c r="GCN765" s="16"/>
      <c r="GCO765" s="16"/>
      <c r="GCP765" s="16"/>
      <c r="GCQ765" s="16"/>
      <c r="GCR765" s="16"/>
      <c r="GCS765" s="16"/>
      <c r="GCT765" s="16"/>
      <c r="GCU765" s="16"/>
      <c r="GCV765" s="16"/>
      <c r="GCW765" s="16"/>
      <c r="GCX765" s="16"/>
      <c r="GCY765" s="16"/>
      <c r="GCZ765" s="16"/>
      <c r="GDA765" s="16"/>
      <c r="GDB765" s="16"/>
      <c r="GDC765" s="16"/>
      <c r="GDD765" s="16"/>
      <c r="GDE765" s="16"/>
      <c r="GDF765" s="16"/>
      <c r="GDG765" s="16"/>
      <c r="GDH765" s="16"/>
      <c r="GDI765" s="16"/>
      <c r="GDJ765" s="16"/>
      <c r="GDK765" s="16"/>
      <c r="GDL765" s="16"/>
      <c r="GDM765" s="16"/>
      <c r="GDN765" s="16"/>
      <c r="GDO765" s="16"/>
      <c r="GDP765" s="16"/>
      <c r="GDQ765" s="16"/>
      <c r="GDR765" s="16"/>
      <c r="GDS765" s="16"/>
      <c r="GDT765" s="16"/>
      <c r="GDU765" s="16"/>
      <c r="GDV765" s="16"/>
      <c r="GDW765" s="16"/>
      <c r="GDX765" s="16"/>
      <c r="GDY765" s="16"/>
      <c r="GDZ765" s="16"/>
      <c r="GEA765" s="16"/>
      <c r="GEB765" s="16"/>
      <c r="GEC765" s="16"/>
      <c r="GED765" s="16"/>
      <c r="GEE765" s="16"/>
      <c r="GEF765" s="16"/>
      <c r="GEG765" s="16"/>
      <c r="GEH765" s="16"/>
      <c r="GEI765" s="16"/>
      <c r="GEJ765" s="16"/>
      <c r="GEK765" s="16"/>
      <c r="GEL765" s="16"/>
      <c r="GEM765" s="16"/>
      <c r="GEN765" s="16"/>
      <c r="GEO765" s="16"/>
      <c r="GEP765" s="16"/>
      <c r="GEQ765" s="16"/>
      <c r="GER765" s="16"/>
      <c r="GES765" s="16"/>
      <c r="GET765" s="16"/>
      <c r="GEU765" s="16"/>
      <c r="GEV765" s="16"/>
      <c r="GEW765" s="16"/>
      <c r="GEX765" s="16"/>
      <c r="GEY765" s="16"/>
      <c r="GEZ765" s="16"/>
      <c r="GFA765" s="16"/>
      <c r="GFB765" s="16"/>
      <c r="GFC765" s="16"/>
      <c r="GFD765" s="16"/>
      <c r="GFE765" s="16"/>
      <c r="GFF765" s="16"/>
      <c r="GFG765" s="16"/>
      <c r="GFH765" s="16"/>
      <c r="GFI765" s="16"/>
      <c r="GFJ765" s="16"/>
      <c r="GFK765" s="16"/>
      <c r="GFL765" s="16"/>
      <c r="GFM765" s="16"/>
      <c r="GFN765" s="16"/>
      <c r="GFO765" s="16"/>
      <c r="GFP765" s="16"/>
      <c r="GFQ765" s="16"/>
      <c r="GFR765" s="16"/>
      <c r="GFS765" s="16"/>
      <c r="GFT765" s="16"/>
      <c r="GFU765" s="16"/>
      <c r="GFV765" s="16"/>
      <c r="GFW765" s="16"/>
      <c r="GFX765" s="16"/>
      <c r="GFY765" s="16"/>
      <c r="GFZ765" s="16"/>
      <c r="GGA765" s="16"/>
      <c r="GGB765" s="16"/>
      <c r="GGC765" s="16"/>
      <c r="GGD765" s="16"/>
      <c r="GGE765" s="16"/>
      <c r="GGF765" s="16"/>
      <c r="GGG765" s="16"/>
      <c r="GGH765" s="16"/>
      <c r="GGI765" s="16"/>
      <c r="GGJ765" s="16"/>
      <c r="GGK765" s="16"/>
      <c r="GGL765" s="16"/>
      <c r="GGM765" s="16"/>
      <c r="GGN765" s="16"/>
      <c r="GGO765" s="16"/>
      <c r="GGP765" s="16"/>
      <c r="GGQ765" s="16"/>
      <c r="GGR765" s="16"/>
      <c r="GGS765" s="16"/>
      <c r="GGT765" s="16"/>
      <c r="GGU765" s="16"/>
      <c r="GGV765" s="16"/>
      <c r="GGW765" s="16"/>
      <c r="GGX765" s="16"/>
      <c r="GGY765" s="16"/>
      <c r="GGZ765" s="16"/>
      <c r="GHA765" s="16"/>
      <c r="GHB765" s="16"/>
      <c r="GHC765" s="16"/>
      <c r="GHD765" s="16"/>
      <c r="GHE765" s="16"/>
      <c r="GHF765" s="16"/>
      <c r="GHG765" s="16"/>
      <c r="GHH765" s="16"/>
      <c r="GHI765" s="16"/>
      <c r="GHJ765" s="16"/>
      <c r="GHK765" s="16"/>
      <c r="GHL765" s="16"/>
      <c r="GHM765" s="16"/>
      <c r="GHN765" s="16"/>
      <c r="GHO765" s="16"/>
      <c r="GHP765" s="16"/>
      <c r="GHQ765" s="16"/>
      <c r="GHR765" s="16"/>
      <c r="GHS765" s="16"/>
      <c r="GHT765" s="16"/>
      <c r="GHU765" s="16"/>
      <c r="GHV765" s="16"/>
      <c r="GHW765" s="16"/>
      <c r="GHX765" s="16"/>
      <c r="GHY765" s="16"/>
      <c r="GHZ765" s="16"/>
      <c r="GIA765" s="16"/>
      <c r="GIB765" s="16"/>
      <c r="GIC765" s="16"/>
      <c r="GID765" s="16"/>
      <c r="GIE765" s="16"/>
      <c r="GIF765" s="16"/>
      <c r="GIG765" s="16"/>
      <c r="GIH765" s="16"/>
      <c r="GII765" s="16"/>
      <c r="GIJ765" s="16"/>
      <c r="GIK765" s="16"/>
      <c r="GIL765" s="16"/>
      <c r="GIM765" s="16"/>
      <c r="GIN765" s="16"/>
      <c r="GIO765" s="16"/>
      <c r="GIP765" s="16"/>
      <c r="GIQ765" s="16"/>
      <c r="GIR765" s="16"/>
      <c r="GIS765" s="16"/>
      <c r="GIT765" s="16"/>
      <c r="GIU765" s="16"/>
      <c r="GIV765" s="16"/>
      <c r="GIW765" s="16"/>
      <c r="GIX765" s="16"/>
      <c r="GIY765" s="16"/>
      <c r="GIZ765" s="16"/>
      <c r="GJA765" s="16"/>
      <c r="GJB765" s="16"/>
      <c r="GJC765" s="16"/>
      <c r="GJD765" s="16"/>
      <c r="GJE765" s="16"/>
      <c r="GJF765" s="16"/>
      <c r="GJG765" s="16"/>
      <c r="GJH765" s="16"/>
      <c r="GJI765" s="16"/>
      <c r="GJJ765" s="16"/>
      <c r="GJK765" s="16"/>
      <c r="GJL765" s="16"/>
      <c r="GJM765" s="16"/>
      <c r="GJN765" s="16"/>
      <c r="GJO765" s="16"/>
      <c r="GJP765" s="16"/>
      <c r="GJQ765" s="16"/>
      <c r="GJR765" s="16"/>
      <c r="GJS765" s="16"/>
      <c r="GJT765" s="16"/>
      <c r="GJU765" s="16"/>
      <c r="GJV765" s="16"/>
      <c r="GJW765" s="16"/>
      <c r="GJX765" s="16"/>
      <c r="GJY765" s="16"/>
      <c r="GJZ765" s="16"/>
      <c r="GKA765" s="16"/>
      <c r="GKB765" s="16"/>
      <c r="GKC765" s="16"/>
      <c r="GKD765" s="16"/>
      <c r="GKE765" s="16"/>
      <c r="GKF765" s="16"/>
      <c r="GKG765" s="16"/>
      <c r="GKH765" s="16"/>
      <c r="GKI765" s="16"/>
      <c r="GKJ765" s="16"/>
      <c r="GKK765" s="16"/>
      <c r="GKL765" s="16"/>
      <c r="GKM765" s="16"/>
      <c r="GKN765" s="16"/>
      <c r="GKO765" s="16"/>
      <c r="GKP765" s="16"/>
      <c r="GKQ765" s="16"/>
      <c r="GKR765" s="16"/>
      <c r="GKS765" s="16"/>
      <c r="GKT765" s="16"/>
      <c r="GKU765" s="16"/>
      <c r="GKV765" s="16"/>
      <c r="GKW765" s="16"/>
      <c r="GKX765" s="16"/>
      <c r="GKY765" s="16"/>
      <c r="GKZ765" s="16"/>
      <c r="GLA765" s="16"/>
      <c r="GLB765" s="16"/>
      <c r="GLC765" s="16"/>
      <c r="GLD765" s="16"/>
      <c r="GLE765" s="16"/>
      <c r="GLF765" s="16"/>
      <c r="GLG765" s="16"/>
      <c r="GLH765" s="16"/>
      <c r="GLI765" s="16"/>
      <c r="GLJ765" s="16"/>
      <c r="GLK765" s="16"/>
      <c r="GLL765" s="16"/>
      <c r="GLM765" s="16"/>
      <c r="GLN765" s="16"/>
      <c r="GLO765" s="16"/>
      <c r="GLP765" s="16"/>
      <c r="GLQ765" s="16"/>
      <c r="GLR765" s="16"/>
      <c r="GLS765" s="16"/>
      <c r="GLT765" s="16"/>
      <c r="GLU765" s="16"/>
      <c r="GLV765" s="16"/>
      <c r="GLW765" s="16"/>
      <c r="GLX765" s="16"/>
      <c r="GLY765" s="16"/>
      <c r="GLZ765" s="16"/>
      <c r="GMA765" s="16"/>
      <c r="GMB765" s="16"/>
      <c r="GMC765" s="16"/>
      <c r="GMD765" s="16"/>
      <c r="GME765" s="16"/>
      <c r="GMF765" s="16"/>
      <c r="GMG765" s="16"/>
      <c r="GMH765" s="16"/>
      <c r="GMI765" s="16"/>
      <c r="GMJ765" s="16"/>
      <c r="GMK765" s="16"/>
      <c r="GML765" s="16"/>
      <c r="GMM765" s="16"/>
      <c r="GMN765" s="16"/>
      <c r="GMO765" s="16"/>
      <c r="GMP765" s="16"/>
      <c r="GMQ765" s="16"/>
      <c r="GMR765" s="16"/>
      <c r="GMS765" s="16"/>
      <c r="GMT765" s="16"/>
      <c r="GMU765" s="16"/>
      <c r="GMV765" s="16"/>
      <c r="GMW765" s="16"/>
      <c r="GMX765" s="16"/>
      <c r="GMY765" s="16"/>
      <c r="GMZ765" s="16"/>
      <c r="GNA765" s="16"/>
      <c r="GNB765" s="16"/>
      <c r="GNC765" s="16"/>
      <c r="GND765" s="16"/>
      <c r="GNE765" s="16"/>
      <c r="GNF765" s="16"/>
      <c r="GNG765" s="16"/>
      <c r="GNH765" s="16"/>
      <c r="GNI765" s="16"/>
      <c r="GNJ765" s="16"/>
      <c r="GNK765" s="16"/>
      <c r="GNL765" s="16"/>
      <c r="GNM765" s="16"/>
      <c r="GNN765" s="16"/>
      <c r="GNO765" s="16"/>
      <c r="GNP765" s="16"/>
      <c r="GNQ765" s="16"/>
      <c r="GNR765" s="16"/>
      <c r="GNS765" s="16"/>
      <c r="GNT765" s="16"/>
      <c r="GNU765" s="16"/>
      <c r="GNV765" s="16"/>
      <c r="GNW765" s="16"/>
      <c r="GNX765" s="16"/>
      <c r="GNY765" s="16"/>
      <c r="GNZ765" s="16"/>
      <c r="GOA765" s="16"/>
      <c r="GOB765" s="16"/>
      <c r="GOC765" s="16"/>
      <c r="GOD765" s="16"/>
      <c r="GOE765" s="16"/>
      <c r="GOF765" s="16"/>
      <c r="GOG765" s="16"/>
      <c r="GOH765" s="16"/>
      <c r="GOI765" s="16"/>
      <c r="GOJ765" s="16"/>
      <c r="GOK765" s="16"/>
      <c r="GOL765" s="16"/>
      <c r="GOM765" s="16"/>
      <c r="GON765" s="16"/>
      <c r="GOO765" s="16"/>
      <c r="GOP765" s="16"/>
      <c r="GOQ765" s="16"/>
      <c r="GOR765" s="16"/>
      <c r="GOS765" s="16"/>
      <c r="GOT765" s="16"/>
      <c r="GOU765" s="16"/>
      <c r="GOV765" s="16"/>
      <c r="GOW765" s="16"/>
      <c r="GOX765" s="16"/>
      <c r="GOY765" s="16"/>
      <c r="GOZ765" s="16"/>
      <c r="GPA765" s="16"/>
      <c r="GPB765" s="16"/>
      <c r="GPC765" s="16"/>
      <c r="GPD765" s="16"/>
      <c r="GPE765" s="16"/>
      <c r="GPF765" s="16"/>
      <c r="GPG765" s="16"/>
      <c r="GPH765" s="16"/>
      <c r="GPI765" s="16"/>
      <c r="GPJ765" s="16"/>
      <c r="GPK765" s="16"/>
      <c r="GPL765" s="16"/>
      <c r="GPM765" s="16"/>
      <c r="GPN765" s="16"/>
      <c r="GPO765" s="16"/>
      <c r="GPP765" s="16"/>
      <c r="GPQ765" s="16"/>
      <c r="GPR765" s="16"/>
      <c r="GPS765" s="16"/>
      <c r="GPT765" s="16"/>
      <c r="GPU765" s="16"/>
      <c r="GPV765" s="16"/>
      <c r="GPW765" s="16"/>
      <c r="GPX765" s="16"/>
      <c r="GPY765" s="16"/>
      <c r="GPZ765" s="16"/>
      <c r="GQA765" s="16"/>
      <c r="GQB765" s="16"/>
      <c r="GQC765" s="16"/>
      <c r="GQD765" s="16"/>
      <c r="GQE765" s="16"/>
      <c r="GQF765" s="16"/>
      <c r="GQG765" s="16"/>
      <c r="GQH765" s="16"/>
      <c r="GQI765" s="16"/>
      <c r="GQJ765" s="16"/>
      <c r="GQK765" s="16"/>
      <c r="GQL765" s="16"/>
      <c r="GQM765" s="16"/>
      <c r="GQN765" s="16"/>
      <c r="GQO765" s="16"/>
      <c r="GQP765" s="16"/>
      <c r="GQQ765" s="16"/>
      <c r="GQR765" s="16"/>
      <c r="GQS765" s="16"/>
      <c r="GQT765" s="16"/>
      <c r="GQU765" s="16"/>
      <c r="GQV765" s="16"/>
      <c r="GQW765" s="16"/>
      <c r="GQX765" s="16"/>
      <c r="GQY765" s="16"/>
      <c r="GQZ765" s="16"/>
      <c r="GRA765" s="16"/>
      <c r="GRB765" s="16"/>
      <c r="GRC765" s="16"/>
      <c r="GRD765" s="16"/>
      <c r="GRE765" s="16"/>
      <c r="GRF765" s="16"/>
      <c r="GRG765" s="16"/>
      <c r="GRH765" s="16"/>
      <c r="GRI765" s="16"/>
      <c r="GRJ765" s="16"/>
      <c r="GRK765" s="16"/>
      <c r="GRL765" s="16"/>
      <c r="GRM765" s="16"/>
      <c r="GRN765" s="16"/>
      <c r="GRO765" s="16"/>
      <c r="GRP765" s="16"/>
      <c r="GRQ765" s="16"/>
      <c r="GRR765" s="16"/>
      <c r="GRS765" s="16"/>
      <c r="GRT765" s="16"/>
      <c r="GRU765" s="16"/>
      <c r="GRV765" s="16"/>
      <c r="GRW765" s="16"/>
      <c r="GRX765" s="16"/>
      <c r="GRY765" s="16"/>
      <c r="GRZ765" s="16"/>
      <c r="GSA765" s="16"/>
      <c r="GSB765" s="16"/>
      <c r="GSC765" s="16"/>
      <c r="GSD765" s="16"/>
      <c r="GSE765" s="16"/>
      <c r="GSF765" s="16"/>
      <c r="GSG765" s="16"/>
      <c r="GSH765" s="16"/>
      <c r="GSI765" s="16"/>
      <c r="GSJ765" s="16"/>
      <c r="GSK765" s="16"/>
      <c r="GSL765" s="16"/>
      <c r="GSM765" s="16"/>
      <c r="GSN765" s="16"/>
      <c r="GSO765" s="16"/>
      <c r="GSP765" s="16"/>
      <c r="GSQ765" s="16"/>
      <c r="GSR765" s="16"/>
      <c r="GSS765" s="16"/>
      <c r="GST765" s="16"/>
      <c r="GSU765" s="16"/>
      <c r="GSV765" s="16"/>
      <c r="GSW765" s="16"/>
      <c r="GSX765" s="16"/>
      <c r="GSY765" s="16"/>
      <c r="GSZ765" s="16"/>
      <c r="GTA765" s="16"/>
      <c r="GTB765" s="16"/>
      <c r="GTC765" s="16"/>
      <c r="GTD765" s="16"/>
      <c r="GTE765" s="16"/>
      <c r="GTF765" s="16"/>
      <c r="GTG765" s="16"/>
      <c r="GTH765" s="16"/>
      <c r="GTI765" s="16"/>
      <c r="GTJ765" s="16"/>
      <c r="GTK765" s="16"/>
      <c r="GTL765" s="16"/>
      <c r="GTM765" s="16"/>
      <c r="GTN765" s="16"/>
      <c r="GTO765" s="16"/>
      <c r="GTP765" s="16"/>
      <c r="GTQ765" s="16"/>
      <c r="GTR765" s="16"/>
      <c r="GTS765" s="16"/>
      <c r="GTT765" s="16"/>
      <c r="GTU765" s="16"/>
      <c r="GTV765" s="16"/>
      <c r="GTW765" s="16"/>
      <c r="GTX765" s="16"/>
      <c r="GTY765" s="16"/>
      <c r="GTZ765" s="16"/>
      <c r="GUA765" s="16"/>
      <c r="GUB765" s="16"/>
      <c r="GUC765" s="16"/>
      <c r="GUD765" s="16"/>
      <c r="GUE765" s="16"/>
      <c r="GUF765" s="16"/>
      <c r="GUG765" s="16"/>
      <c r="GUH765" s="16"/>
      <c r="GUI765" s="16"/>
      <c r="GUJ765" s="16"/>
      <c r="GUK765" s="16"/>
      <c r="GUL765" s="16"/>
      <c r="GUM765" s="16"/>
      <c r="GUN765" s="16"/>
      <c r="GUO765" s="16"/>
      <c r="GUP765" s="16"/>
      <c r="GUQ765" s="16"/>
      <c r="GUR765" s="16"/>
      <c r="GUS765" s="16"/>
      <c r="GUT765" s="16"/>
      <c r="GUU765" s="16"/>
      <c r="GUV765" s="16"/>
      <c r="GUW765" s="16"/>
      <c r="GUX765" s="16"/>
      <c r="GUY765" s="16"/>
      <c r="GUZ765" s="16"/>
      <c r="GVA765" s="16"/>
      <c r="GVB765" s="16"/>
      <c r="GVC765" s="16"/>
      <c r="GVD765" s="16"/>
      <c r="GVE765" s="16"/>
      <c r="GVF765" s="16"/>
      <c r="GVG765" s="16"/>
      <c r="GVH765" s="16"/>
      <c r="GVI765" s="16"/>
      <c r="GVJ765" s="16"/>
      <c r="GVK765" s="16"/>
      <c r="GVL765" s="16"/>
      <c r="GVM765" s="16"/>
      <c r="GVN765" s="16"/>
      <c r="GVO765" s="16"/>
      <c r="GVP765" s="16"/>
      <c r="GVQ765" s="16"/>
      <c r="GVR765" s="16"/>
      <c r="GVS765" s="16"/>
      <c r="GVT765" s="16"/>
      <c r="GVU765" s="16"/>
      <c r="GVV765" s="16"/>
      <c r="GVW765" s="16"/>
      <c r="GVX765" s="16"/>
      <c r="GVY765" s="16"/>
      <c r="GVZ765" s="16"/>
      <c r="GWA765" s="16"/>
      <c r="GWB765" s="16"/>
      <c r="GWC765" s="16"/>
      <c r="GWD765" s="16"/>
      <c r="GWE765" s="16"/>
      <c r="GWF765" s="16"/>
      <c r="GWG765" s="16"/>
      <c r="GWH765" s="16"/>
      <c r="GWI765" s="16"/>
      <c r="GWJ765" s="16"/>
      <c r="GWK765" s="16"/>
      <c r="GWL765" s="16"/>
      <c r="GWM765" s="16"/>
      <c r="GWN765" s="16"/>
      <c r="GWO765" s="16"/>
      <c r="GWP765" s="16"/>
      <c r="GWQ765" s="16"/>
      <c r="GWR765" s="16"/>
      <c r="GWS765" s="16"/>
      <c r="GWT765" s="16"/>
      <c r="GWU765" s="16"/>
      <c r="GWV765" s="16"/>
      <c r="GWW765" s="16"/>
      <c r="GWX765" s="16"/>
      <c r="GWY765" s="16"/>
      <c r="GWZ765" s="16"/>
      <c r="GXA765" s="16"/>
      <c r="GXB765" s="16"/>
      <c r="GXC765" s="16"/>
      <c r="GXD765" s="16"/>
      <c r="GXE765" s="16"/>
      <c r="GXF765" s="16"/>
      <c r="GXG765" s="16"/>
      <c r="GXH765" s="16"/>
      <c r="GXI765" s="16"/>
      <c r="GXJ765" s="16"/>
      <c r="GXK765" s="16"/>
      <c r="GXL765" s="16"/>
      <c r="GXM765" s="16"/>
      <c r="GXN765" s="16"/>
      <c r="GXO765" s="16"/>
      <c r="GXP765" s="16"/>
      <c r="GXQ765" s="16"/>
      <c r="GXR765" s="16"/>
      <c r="GXS765" s="16"/>
      <c r="GXT765" s="16"/>
      <c r="GXU765" s="16"/>
      <c r="GXV765" s="16"/>
      <c r="GXW765" s="16"/>
      <c r="GXX765" s="16"/>
      <c r="GXY765" s="16"/>
      <c r="GXZ765" s="16"/>
      <c r="GYA765" s="16"/>
      <c r="GYB765" s="16"/>
      <c r="GYC765" s="16"/>
      <c r="GYD765" s="16"/>
      <c r="GYE765" s="16"/>
      <c r="GYF765" s="16"/>
      <c r="GYG765" s="16"/>
      <c r="GYH765" s="16"/>
      <c r="GYI765" s="16"/>
      <c r="GYJ765" s="16"/>
      <c r="GYK765" s="16"/>
      <c r="GYL765" s="16"/>
      <c r="GYM765" s="16"/>
      <c r="GYN765" s="16"/>
      <c r="GYO765" s="16"/>
      <c r="GYP765" s="16"/>
      <c r="GYQ765" s="16"/>
      <c r="GYR765" s="16"/>
      <c r="GYS765" s="16"/>
      <c r="GYT765" s="16"/>
      <c r="GYU765" s="16"/>
      <c r="GYV765" s="16"/>
      <c r="GYW765" s="16"/>
      <c r="GYX765" s="16"/>
      <c r="GYY765" s="16"/>
      <c r="GYZ765" s="16"/>
      <c r="GZA765" s="16"/>
      <c r="GZB765" s="16"/>
      <c r="GZC765" s="16"/>
      <c r="GZD765" s="16"/>
      <c r="GZE765" s="16"/>
      <c r="GZF765" s="16"/>
      <c r="GZG765" s="16"/>
      <c r="GZH765" s="16"/>
      <c r="GZI765" s="16"/>
      <c r="GZJ765" s="16"/>
      <c r="GZK765" s="16"/>
      <c r="GZL765" s="16"/>
      <c r="GZM765" s="16"/>
      <c r="GZN765" s="16"/>
      <c r="GZO765" s="16"/>
      <c r="GZP765" s="16"/>
      <c r="GZQ765" s="16"/>
      <c r="GZR765" s="16"/>
      <c r="GZS765" s="16"/>
      <c r="GZT765" s="16"/>
      <c r="GZU765" s="16"/>
      <c r="GZV765" s="16"/>
      <c r="GZW765" s="16"/>
      <c r="GZX765" s="16"/>
      <c r="GZY765" s="16"/>
      <c r="GZZ765" s="16"/>
      <c r="HAA765" s="16"/>
      <c r="HAB765" s="16"/>
      <c r="HAC765" s="16"/>
      <c r="HAD765" s="16"/>
      <c r="HAE765" s="16"/>
      <c r="HAF765" s="16"/>
      <c r="HAG765" s="16"/>
      <c r="HAH765" s="16"/>
      <c r="HAI765" s="16"/>
      <c r="HAJ765" s="16"/>
      <c r="HAK765" s="16"/>
      <c r="HAL765" s="16"/>
      <c r="HAM765" s="16"/>
      <c r="HAN765" s="16"/>
      <c r="HAO765" s="16"/>
      <c r="HAP765" s="16"/>
      <c r="HAQ765" s="16"/>
      <c r="HAR765" s="16"/>
      <c r="HAS765" s="16"/>
      <c r="HAT765" s="16"/>
      <c r="HAU765" s="16"/>
      <c r="HAV765" s="16"/>
      <c r="HAW765" s="16"/>
      <c r="HAX765" s="16"/>
      <c r="HAY765" s="16"/>
      <c r="HAZ765" s="16"/>
      <c r="HBA765" s="16"/>
      <c r="HBB765" s="16"/>
      <c r="HBC765" s="16"/>
      <c r="HBD765" s="16"/>
      <c r="HBE765" s="16"/>
      <c r="HBF765" s="16"/>
      <c r="HBG765" s="16"/>
      <c r="HBH765" s="16"/>
      <c r="HBI765" s="16"/>
      <c r="HBJ765" s="16"/>
      <c r="HBK765" s="16"/>
      <c r="HBL765" s="16"/>
      <c r="HBM765" s="16"/>
      <c r="HBN765" s="16"/>
      <c r="HBO765" s="16"/>
      <c r="HBP765" s="16"/>
      <c r="HBQ765" s="16"/>
      <c r="HBR765" s="16"/>
      <c r="HBS765" s="16"/>
      <c r="HBT765" s="16"/>
      <c r="HBU765" s="16"/>
      <c r="HBV765" s="16"/>
      <c r="HBW765" s="16"/>
      <c r="HBX765" s="16"/>
      <c r="HBY765" s="16"/>
      <c r="HBZ765" s="16"/>
      <c r="HCA765" s="16"/>
      <c r="HCB765" s="16"/>
      <c r="HCC765" s="16"/>
      <c r="HCD765" s="16"/>
      <c r="HCE765" s="16"/>
      <c r="HCF765" s="16"/>
      <c r="HCG765" s="16"/>
      <c r="HCH765" s="16"/>
      <c r="HCI765" s="16"/>
      <c r="HCJ765" s="16"/>
      <c r="HCK765" s="16"/>
      <c r="HCL765" s="16"/>
      <c r="HCM765" s="16"/>
      <c r="HCN765" s="16"/>
      <c r="HCO765" s="16"/>
      <c r="HCP765" s="16"/>
      <c r="HCQ765" s="16"/>
      <c r="HCR765" s="16"/>
      <c r="HCS765" s="16"/>
      <c r="HCT765" s="16"/>
      <c r="HCU765" s="16"/>
      <c r="HCV765" s="16"/>
      <c r="HCW765" s="16"/>
      <c r="HCX765" s="16"/>
      <c r="HCY765" s="16"/>
      <c r="HCZ765" s="16"/>
      <c r="HDA765" s="16"/>
      <c r="HDB765" s="16"/>
      <c r="HDC765" s="16"/>
      <c r="HDD765" s="16"/>
      <c r="HDE765" s="16"/>
      <c r="HDF765" s="16"/>
      <c r="HDG765" s="16"/>
      <c r="HDH765" s="16"/>
      <c r="HDI765" s="16"/>
      <c r="HDJ765" s="16"/>
      <c r="HDK765" s="16"/>
      <c r="HDL765" s="16"/>
      <c r="HDM765" s="16"/>
      <c r="HDN765" s="16"/>
      <c r="HDO765" s="16"/>
      <c r="HDP765" s="16"/>
      <c r="HDQ765" s="16"/>
      <c r="HDR765" s="16"/>
      <c r="HDS765" s="16"/>
      <c r="HDT765" s="16"/>
      <c r="HDU765" s="16"/>
      <c r="HDV765" s="16"/>
      <c r="HDW765" s="16"/>
      <c r="HDX765" s="16"/>
      <c r="HDY765" s="16"/>
      <c r="HDZ765" s="16"/>
      <c r="HEA765" s="16"/>
      <c r="HEB765" s="16"/>
      <c r="HEC765" s="16"/>
      <c r="HED765" s="16"/>
      <c r="HEE765" s="16"/>
      <c r="HEF765" s="16"/>
      <c r="HEG765" s="16"/>
      <c r="HEH765" s="16"/>
      <c r="HEI765" s="16"/>
      <c r="HEJ765" s="16"/>
      <c r="HEK765" s="16"/>
      <c r="HEL765" s="16"/>
      <c r="HEM765" s="16"/>
      <c r="HEN765" s="16"/>
      <c r="HEO765" s="16"/>
      <c r="HEP765" s="16"/>
      <c r="HEQ765" s="16"/>
      <c r="HER765" s="16"/>
      <c r="HES765" s="16"/>
      <c r="HET765" s="16"/>
      <c r="HEU765" s="16"/>
      <c r="HEV765" s="16"/>
      <c r="HEW765" s="16"/>
      <c r="HEX765" s="16"/>
      <c r="HEY765" s="16"/>
      <c r="HEZ765" s="16"/>
      <c r="HFA765" s="16"/>
      <c r="HFB765" s="16"/>
      <c r="HFC765" s="16"/>
      <c r="HFD765" s="16"/>
      <c r="HFE765" s="16"/>
      <c r="HFF765" s="16"/>
      <c r="HFG765" s="16"/>
      <c r="HFH765" s="16"/>
      <c r="HFI765" s="16"/>
      <c r="HFJ765" s="16"/>
      <c r="HFK765" s="16"/>
      <c r="HFL765" s="16"/>
      <c r="HFM765" s="16"/>
      <c r="HFN765" s="16"/>
      <c r="HFO765" s="16"/>
      <c r="HFP765" s="16"/>
      <c r="HFQ765" s="16"/>
      <c r="HFR765" s="16"/>
      <c r="HFS765" s="16"/>
      <c r="HFT765" s="16"/>
      <c r="HFU765" s="16"/>
      <c r="HFV765" s="16"/>
      <c r="HFW765" s="16"/>
      <c r="HFX765" s="16"/>
      <c r="HFY765" s="16"/>
      <c r="HFZ765" s="16"/>
      <c r="HGA765" s="16"/>
      <c r="HGB765" s="16"/>
      <c r="HGC765" s="16"/>
      <c r="HGD765" s="16"/>
      <c r="HGE765" s="16"/>
      <c r="HGF765" s="16"/>
      <c r="HGG765" s="16"/>
      <c r="HGH765" s="16"/>
      <c r="HGI765" s="16"/>
      <c r="HGJ765" s="16"/>
      <c r="HGK765" s="16"/>
      <c r="HGL765" s="16"/>
      <c r="HGM765" s="16"/>
      <c r="HGN765" s="16"/>
      <c r="HGO765" s="16"/>
      <c r="HGP765" s="16"/>
      <c r="HGQ765" s="16"/>
      <c r="HGR765" s="16"/>
      <c r="HGS765" s="16"/>
      <c r="HGT765" s="16"/>
      <c r="HGU765" s="16"/>
      <c r="HGV765" s="16"/>
      <c r="HGW765" s="16"/>
      <c r="HGX765" s="16"/>
      <c r="HGY765" s="16"/>
      <c r="HGZ765" s="16"/>
      <c r="HHA765" s="16"/>
      <c r="HHB765" s="16"/>
      <c r="HHC765" s="16"/>
      <c r="HHD765" s="16"/>
      <c r="HHE765" s="16"/>
      <c r="HHF765" s="16"/>
      <c r="HHG765" s="16"/>
      <c r="HHH765" s="16"/>
      <c r="HHI765" s="16"/>
      <c r="HHJ765" s="16"/>
      <c r="HHK765" s="16"/>
      <c r="HHL765" s="16"/>
      <c r="HHM765" s="16"/>
      <c r="HHN765" s="16"/>
      <c r="HHO765" s="16"/>
      <c r="HHP765" s="16"/>
      <c r="HHQ765" s="16"/>
      <c r="HHR765" s="16"/>
      <c r="HHS765" s="16"/>
      <c r="HHT765" s="16"/>
      <c r="HHU765" s="16"/>
      <c r="HHV765" s="16"/>
      <c r="HHW765" s="16"/>
      <c r="HHX765" s="16"/>
      <c r="HHY765" s="16"/>
      <c r="HHZ765" s="16"/>
      <c r="HIA765" s="16"/>
      <c r="HIB765" s="16"/>
      <c r="HIC765" s="16"/>
      <c r="HID765" s="16"/>
      <c r="HIE765" s="16"/>
      <c r="HIF765" s="16"/>
      <c r="HIG765" s="16"/>
      <c r="HIH765" s="16"/>
      <c r="HII765" s="16"/>
      <c r="HIJ765" s="16"/>
      <c r="HIK765" s="16"/>
      <c r="HIL765" s="16"/>
      <c r="HIM765" s="16"/>
      <c r="HIN765" s="16"/>
      <c r="HIO765" s="16"/>
      <c r="HIP765" s="16"/>
      <c r="HIQ765" s="16"/>
      <c r="HIR765" s="16"/>
      <c r="HIS765" s="16"/>
      <c r="HIT765" s="16"/>
      <c r="HIU765" s="16"/>
      <c r="HIV765" s="16"/>
      <c r="HIW765" s="16"/>
      <c r="HIX765" s="16"/>
      <c r="HIY765" s="16"/>
      <c r="HIZ765" s="16"/>
      <c r="HJA765" s="16"/>
      <c r="HJB765" s="16"/>
      <c r="HJC765" s="16"/>
      <c r="HJD765" s="16"/>
      <c r="HJE765" s="16"/>
      <c r="HJF765" s="16"/>
      <c r="HJG765" s="16"/>
      <c r="HJH765" s="16"/>
      <c r="HJI765" s="16"/>
      <c r="HJJ765" s="16"/>
      <c r="HJK765" s="16"/>
      <c r="HJL765" s="16"/>
      <c r="HJM765" s="16"/>
      <c r="HJN765" s="16"/>
      <c r="HJO765" s="16"/>
      <c r="HJP765" s="16"/>
      <c r="HJQ765" s="16"/>
      <c r="HJR765" s="16"/>
      <c r="HJS765" s="16"/>
      <c r="HJT765" s="16"/>
      <c r="HJU765" s="16"/>
      <c r="HJV765" s="16"/>
      <c r="HJW765" s="16"/>
      <c r="HJX765" s="16"/>
      <c r="HJY765" s="16"/>
      <c r="HJZ765" s="16"/>
      <c r="HKA765" s="16"/>
      <c r="HKB765" s="16"/>
      <c r="HKC765" s="16"/>
      <c r="HKD765" s="16"/>
      <c r="HKE765" s="16"/>
      <c r="HKF765" s="16"/>
      <c r="HKG765" s="16"/>
      <c r="HKH765" s="16"/>
      <c r="HKI765" s="16"/>
      <c r="HKJ765" s="16"/>
      <c r="HKK765" s="16"/>
      <c r="HKL765" s="16"/>
      <c r="HKM765" s="16"/>
      <c r="HKN765" s="16"/>
      <c r="HKO765" s="16"/>
      <c r="HKP765" s="16"/>
      <c r="HKQ765" s="16"/>
      <c r="HKR765" s="16"/>
      <c r="HKS765" s="16"/>
      <c r="HKT765" s="16"/>
      <c r="HKU765" s="16"/>
      <c r="HKV765" s="16"/>
      <c r="HKW765" s="16"/>
      <c r="HKX765" s="16"/>
      <c r="HKY765" s="16"/>
      <c r="HKZ765" s="16"/>
      <c r="HLA765" s="16"/>
      <c r="HLB765" s="16"/>
      <c r="HLC765" s="16"/>
      <c r="HLD765" s="16"/>
      <c r="HLE765" s="16"/>
      <c r="HLF765" s="16"/>
      <c r="HLG765" s="16"/>
      <c r="HLH765" s="16"/>
      <c r="HLI765" s="16"/>
      <c r="HLJ765" s="16"/>
      <c r="HLK765" s="16"/>
      <c r="HLL765" s="16"/>
      <c r="HLM765" s="16"/>
      <c r="HLN765" s="16"/>
      <c r="HLO765" s="16"/>
      <c r="HLP765" s="16"/>
      <c r="HLQ765" s="16"/>
      <c r="HLR765" s="16"/>
      <c r="HLS765" s="16"/>
      <c r="HLT765" s="16"/>
      <c r="HLU765" s="16"/>
      <c r="HLV765" s="16"/>
      <c r="HLW765" s="16"/>
      <c r="HLX765" s="16"/>
      <c r="HLY765" s="16"/>
      <c r="HLZ765" s="16"/>
      <c r="HMA765" s="16"/>
      <c r="HMB765" s="16"/>
      <c r="HMC765" s="16"/>
      <c r="HMD765" s="16"/>
      <c r="HME765" s="16"/>
      <c r="HMF765" s="16"/>
      <c r="HMG765" s="16"/>
      <c r="HMH765" s="16"/>
      <c r="HMI765" s="16"/>
      <c r="HMJ765" s="16"/>
      <c r="HMK765" s="16"/>
      <c r="HML765" s="16"/>
      <c r="HMM765" s="16"/>
      <c r="HMN765" s="16"/>
      <c r="HMO765" s="16"/>
      <c r="HMP765" s="16"/>
      <c r="HMQ765" s="16"/>
      <c r="HMR765" s="16"/>
      <c r="HMS765" s="16"/>
      <c r="HMT765" s="16"/>
      <c r="HMU765" s="16"/>
      <c r="HMV765" s="16"/>
      <c r="HMW765" s="16"/>
      <c r="HMX765" s="16"/>
      <c r="HMY765" s="16"/>
      <c r="HMZ765" s="16"/>
      <c r="HNA765" s="16"/>
      <c r="HNB765" s="16"/>
      <c r="HNC765" s="16"/>
      <c r="HND765" s="16"/>
      <c r="HNE765" s="16"/>
      <c r="HNF765" s="16"/>
      <c r="HNG765" s="16"/>
      <c r="HNH765" s="16"/>
      <c r="HNI765" s="16"/>
      <c r="HNJ765" s="16"/>
      <c r="HNK765" s="16"/>
      <c r="HNL765" s="16"/>
      <c r="HNM765" s="16"/>
      <c r="HNN765" s="16"/>
      <c r="HNO765" s="16"/>
      <c r="HNP765" s="16"/>
      <c r="HNQ765" s="16"/>
      <c r="HNR765" s="16"/>
      <c r="HNS765" s="16"/>
      <c r="HNT765" s="16"/>
      <c r="HNU765" s="16"/>
      <c r="HNV765" s="16"/>
      <c r="HNW765" s="16"/>
      <c r="HNX765" s="16"/>
      <c r="HNY765" s="16"/>
      <c r="HNZ765" s="16"/>
      <c r="HOA765" s="16"/>
      <c r="HOB765" s="16"/>
      <c r="HOC765" s="16"/>
      <c r="HOD765" s="16"/>
      <c r="HOE765" s="16"/>
      <c r="HOF765" s="16"/>
      <c r="HOG765" s="16"/>
      <c r="HOH765" s="16"/>
      <c r="HOI765" s="16"/>
      <c r="HOJ765" s="16"/>
      <c r="HOK765" s="16"/>
      <c r="HOL765" s="16"/>
      <c r="HOM765" s="16"/>
      <c r="HON765" s="16"/>
      <c r="HOO765" s="16"/>
      <c r="HOP765" s="16"/>
      <c r="HOQ765" s="16"/>
      <c r="HOR765" s="16"/>
      <c r="HOS765" s="16"/>
      <c r="HOT765" s="16"/>
      <c r="HOU765" s="16"/>
      <c r="HOV765" s="16"/>
      <c r="HOW765" s="16"/>
      <c r="HOX765" s="16"/>
      <c r="HOY765" s="16"/>
      <c r="HOZ765" s="16"/>
      <c r="HPA765" s="16"/>
      <c r="HPB765" s="16"/>
      <c r="HPC765" s="16"/>
      <c r="HPD765" s="16"/>
      <c r="HPE765" s="16"/>
      <c r="HPF765" s="16"/>
      <c r="HPG765" s="16"/>
      <c r="HPH765" s="16"/>
      <c r="HPI765" s="16"/>
      <c r="HPJ765" s="16"/>
      <c r="HPK765" s="16"/>
      <c r="HPL765" s="16"/>
      <c r="HPM765" s="16"/>
      <c r="HPN765" s="16"/>
      <c r="HPO765" s="16"/>
      <c r="HPP765" s="16"/>
      <c r="HPQ765" s="16"/>
      <c r="HPR765" s="16"/>
      <c r="HPS765" s="16"/>
      <c r="HPT765" s="16"/>
      <c r="HPU765" s="16"/>
      <c r="HPV765" s="16"/>
      <c r="HPW765" s="16"/>
      <c r="HPX765" s="16"/>
      <c r="HPY765" s="16"/>
      <c r="HPZ765" s="16"/>
      <c r="HQA765" s="16"/>
      <c r="HQB765" s="16"/>
      <c r="HQC765" s="16"/>
      <c r="HQD765" s="16"/>
      <c r="HQE765" s="16"/>
      <c r="HQF765" s="16"/>
      <c r="HQG765" s="16"/>
      <c r="HQH765" s="16"/>
      <c r="HQI765" s="16"/>
      <c r="HQJ765" s="16"/>
      <c r="HQK765" s="16"/>
      <c r="HQL765" s="16"/>
      <c r="HQM765" s="16"/>
      <c r="HQN765" s="16"/>
      <c r="HQO765" s="16"/>
      <c r="HQP765" s="16"/>
      <c r="HQQ765" s="16"/>
      <c r="HQR765" s="16"/>
      <c r="HQS765" s="16"/>
      <c r="HQT765" s="16"/>
      <c r="HQU765" s="16"/>
      <c r="HQV765" s="16"/>
      <c r="HQW765" s="16"/>
      <c r="HQX765" s="16"/>
      <c r="HQY765" s="16"/>
      <c r="HQZ765" s="16"/>
      <c r="HRA765" s="16"/>
      <c r="HRB765" s="16"/>
      <c r="HRC765" s="16"/>
      <c r="HRD765" s="16"/>
      <c r="HRE765" s="16"/>
      <c r="HRF765" s="16"/>
      <c r="HRG765" s="16"/>
      <c r="HRH765" s="16"/>
      <c r="HRI765" s="16"/>
      <c r="HRJ765" s="16"/>
      <c r="HRK765" s="16"/>
      <c r="HRL765" s="16"/>
      <c r="HRM765" s="16"/>
      <c r="HRN765" s="16"/>
      <c r="HRO765" s="16"/>
      <c r="HRP765" s="16"/>
      <c r="HRQ765" s="16"/>
      <c r="HRR765" s="16"/>
      <c r="HRS765" s="16"/>
      <c r="HRT765" s="16"/>
      <c r="HRU765" s="16"/>
      <c r="HRV765" s="16"/>
      <c r="HRW765" s="16"/>
      <c r="HRX765" s="16"/>
      <c r="HRY765" s="16"/>
      <c r="HRZ765" s="16"/>
      <c r="HSA765" s="16"/>
      <c r="HSB765" s="16"/>
      <c r="HSC765" s="16"/>
      <c r="HSD765" s="16"/>
      <c r="HSE765" s="16"/>
      <c r="HSF765" s="16"/>
      <c r="HSG765" s="16"/>
      <c r="HSH765" s="16"/>
      <c r="HSI765" s="16"/>
      <c r="HSJ765" s="16"/>
      <c r="HSK765" s="16"/>
      <c r="HSL765" s="16"/>
      <c r="HSM765" s="16"/>
      <c r="HSN765" s="16"/>
      <c r="HSO765" s="16"/>
      <c r="HSP765" s="16"/>
      <c r="HSQ765" s="16"/>
      <c r="HSR765" s="16"/>
      <c r="HSS765" s="16"/>
      <c r="HST765" s="16"/>
      <c r="HSU765" s="16"/>
      <c r="HSV765" s="16"/>
      <c r="HSW765" s="16"/>
      <c r="HSX765" s="16"/>
      <c r="HSY765" s="16"/>
      <c r="HSZ765" s="16"/>
      <c r="HTA765" s="16"/>
      <c r="HTB765" s="16"/>
      <c r="HTC765" s="16"/>
      <c r="HTD765" s="16"/>
      <c r="HTE765" s="16"/>
      <c r="HTF765" s="16"/>
      <c r="HTG765" s="16"/>
      <c r="HTH765" s="16"/>
      <c r="HTI765" s="16"/>
      <c r="HTJ765" s="16"/>
      <c r="HTK765" s="16"/>
      <c r="HTL765" s="16"/>
      <c r="HTM765" s="16"/>
      <c r="HTN765" s="16"/>
      <c r="HTO765" s="16"/>
      <c r="HTP765" s="16"/>
      <c r="HTQ765" s="16"/>
      <c r="HTR765" s="16"/>
      <c r="HTS765" s="16"/>
      <c r="HTT765" s="16"/>
      <c r="HTU765" s="16"/>
      <c r="HTV765" s="16"/>
      <c r="HTW765" s="16"/>
      <c r="HTX765" s="16"/>
      <c r="HTY765" s="16"/>
      <c r="HTZ765" s="16"/>
      <c r="HUA765" s="16"/>
      <c r="HUB765" s="16"/>
      <c r="HUC765" s="16"/>
      <c r="HUD765" s="16"/>
      <c r="HUE765" s="16"/>
      <c r="HUF765" s="16"/>
      <c r="HUG765" s="16"/>
      <c r="HUH765" s="16"/>
      <c r="HUI765" s="16"/>
      <c r="HUJ765" s="16"/>
      <c r="HUK765" s="16"/>
      <c r="HUL765" s="16"/>
      <c r="HUM765" s="16"/>
      <c r="HUN765" s="16"/>
      <c r="HUO765" s="16"/>
      <c r="HUP765" s="16"/>
      <c r="HUQ765" s="16"/>
      <c r="HUR765" s="16"/>
      <c r="HUS765" s="16"/>
      <c r="HUT765" s="16"/>
      <c r="HUU765" s="16"/>
      <c r="HUV765" s="16"/>
      <c r="HUW765" s="16"/>
      <c r="HUX765" s="16"/>
      <c r="HUY765" s="16"/>
      <c r="HUZ765" s="16"/>
      <c r="HVA765" s="16"/>
      <c r="HVB765" s="16"/>
      <c r="HVC765" s="16"/>
      <c r="HVD765" s="16"/>
      <c r="HVE765" s="16"/>
      <c r="HVF765" s="16"/>
      <c r="HVG765" s="16"/>
      <c r="HVH765" s="16"/>
      <c r="HVI765" s="16"/>
      <c r="HVJ765" s="16"/>
      <c r="HVK765" s="16"/>
      <c r="HVL765" s="16"/>
      <c r="HVM765" s="16"/>
      <c r="HVN765" s="16"/>
      <c r="HVO765" s="16"/>
      <c r="HVP765" s="16"/>
      <c r="HVQ765" s="16"/>
      <c r="HVR765" s="16"/>
      <c r="HVS765" s="16"/>
      <c r="HVT765" s="16"/>
      <c r="HVU765" s="16"/>
      <c r="HVV765" s="16"/>
      <c r="HVW765" s="16"/>
      <c r="HVX765" s="16"/>
      <c r="HVY765" s="16"/>
      <c r="HVZ765" s="16"/>
      <c r="HWA765" s="16"/>
      <c r="HWB765" s="16"/>
      <c r="HWC765" s="16"/>
      <c r="HWD765" s="16"/>
      <c r="HWE765" s="16"/>
      <c r="HWF765" s="16"/>
      <c r="HWG765" s="16"/>
      <c r="HWH765" s="16"/>
      <c r="HWI765" s="16"/>
      <c r="HWJ765" s="16"/>
      <c r="HWK765" s="16"/>
      <c r="HWL765" s="16"/>
      <c r="HWM765" s="16"/>
      <c r="HWN765" s="16"/>
      <c r="HWO765" s="16"/>
      <c r="HWP765" s="16"/>
      <c r="HWQ765" s="16"/>
      <c r="HWR765" s="16"/>
      <c r="HWS765" s="16"/>
      <c r="HWT765" s="16"/>
      <c r="HWU765" s="16"/>
      <c r="HWV765" s="16"/>
      <c r="HWW765" s="16"/>
      <c r="HWX765" s="16"/>
      <c r="HWY765" s="16"/>
      <c r="HWZ765" s="16"/>
      <c r="HXA765" s="16"/>
      <c r="HXB765" s="16"/>
      <c r="HXC765" s="16"/>
      <c r="HXD765" s="16"/>
      <c r="HXE765" s="16"/>
      <c r="HXF765" s="16"/>
      <c r="HXG765" s="16"/>
      <c r="HXH765" s="16"/>
      <c r="HXI765" s="16"/>
      <c r="HXJ765" s="16"/>
      <c r="HXK765" s="16"/>
      <c r="HXL765" s="16"/>
      <c r="HXM765" s="16"/>
      <c r="HXN765" s="16"/>
      <c r="HXO765" s="16"/>
      <c r="HXP765" s="16"/>
      <c r="HXQ765" s="16"/>
      <c r="HXR765" s="16"/>
      <c r="HXS765" s="16"/>
      <c r="HXT765" s="16"/>
      <c r="HXU765" s="16"/>
      <c r="HXV765" s="16"/>
      <c r="HXW765" s="16"/>
      <c r="HXX765" s="16"/>
      <c r="HXY765" s="16"/>
      <c r="HXZ765" s="16"/>
      <c r="HYA765" s="16"/>
      <c r="HYB765" s="16"/>
      <c r="HYC765" s="16"/>
      <c r="HYD765" s="16"/>
      <c r="HYE765" s="16"/>
      <c r="HYF765" s="16"/>
      <c r="HYG765" s="16"/>
      <c r="HYH765" s="16"/>
      <c r="HYI765" s="16"/>
      <c r="HYJ765" s="16"/>
      <c r="HYK765" s="16"/>
      <c r="HYL765" s="16"/>
      <c r="HYM765" s="16"/>
      <c r="HYN765" s="16"/>
      <c r="HYO765" s="16"/>
      <c r="HYP765" s="16"/>
      <c r="HYQ765" s="16"/>
      <c r="HYR765" s="16"/>
      <c r="HYS765" s="16"/>
      <c r="HYT765" s="16"/>
      <c r="HYU765" s="16"/>
      <c r="HYV765" s="16"/>
      <c r="HYW765" s="16"/>
      <c r="HYX765" s="16"/>
      <c r="HYY765" s="16"/>
      <c r="HYZ765" s="16"/>
      <c r="HZA765" s="16"/>
      <c r="HZB765" s="16"/>
      <c r="HZC765" s="16"/>
      <c r="HZD765" s="16"/>
      <c r="HZE765" s="16"/>
      <c r="HZF765" s="16"/>
      <c r="HZG765" s="16"/>
      <c r="HZH765" s="16"/>
      <c r="HZI765" s="16"/>
      <c r="HZJ765" s="16"/>
      <c r="HZK765" s="16"/>
      <c r="HZL765" s="16"/>
      <c r="HZM765" s="16"/>
      <c r="HZN765" s="16"/>
      <c r="HZO765" s="16"/>
      <c r="HZP765" s="16"/>
      <c r="HZQ765" s="16"/>
      <c r="HZR765" s="16"/>
      <c r="HZS765" s="16"/>
      <c r="HZT765" s="16"/>
      <c r="HZU765" s="16"/>
      <c r="HZV765" s="16"/>
      <c r="HZW765" s="16"/>
      <c r="HZX765" s="16"/>
      <c r="HZY765" s="16"/>
      <c r="HZZ765" s="16"/>
      <c r="IAA765" s="16"/>
      <c r="IAB765" s="16"/>
      <c r="IAC765" s="16"/>
      <c r="IAD765" s="16"/>
      <c r="IAE765" s="16"/>
      <c r="IAF765" s="16"/>
      <c r="IAG765" s="16"/>
      <c r="IAH765" s="16"/>
      <c r="IAI765" s="16"/>
      <c r="IAJ765" s="16"/>
      <c r="IAK765" s="16"/>
      <c r="IAL765" s="16"/>
      <c r="IAM765" s="16"/>
      <c r="IAN765" s="16"/>
      <c r="IAO765" s="16"/>
      <c r="IAP765" s="16"/>
      <c r="IAQ765" s="16"/>
      <c r="IAR765" s="16"/>
      <c r="IAS765" s="16"/>
      <c r="IAT765" s="16"/>
      <c r="IAU765" s="16"/>
      <c r="IAV765" s="16"/>
      <c r="IAW765" s="16"/>
      <c r="IAX765" s="16"/>
      <c r="IAY765" s="16"/>
      <c r="IAZ765" s="16"/>
      <c r="IBA765" s="16"/>
      <c r="IBB765" s="16"/>
      <c r="IBC765" s="16"/>
      <c r="IBD765" s="16"/>
      <c r="IBE765" s="16"/>
      <c r="IBF765" s="16"/>
      <c r="IBG765" s="16"/>
      <c r="IBH765" s="16"/>
      <c r="IBI765" s="16"/>
      <c r="IBJ765" s="16"/>
      <c r="IBK765" s="16"/>
      <c r="IBL765" s="16"/>
      <c r="IBM765" s="16"/>
      <c r="IBN765" s="16"/>
      <c r="IBO765" s="16"/>
      <c r="IBP765" s="16"/>
      <c r="IBQ765" s="16"/>
      <c r="IBR765" s="16"/>
      <c r="IBS765" s="16"/>
      <c r="IBT765" s="16"/>
      <c r="IBU765" s="16"/>
      <c r="IBV765" s="16"/>
      <c r="IBW765" s="16"/>
      <c r="IBX765" s="16"/>
      <c r="IBY765" s="16"/>
      <c r="IBZ765" s="16"/>
      <c r="ICA765" s="16"/>
      <c r="ICB765" s="16"/>
      <c r="ICC765" s="16"/>
      <c r="ICD765" s="16"/>
      <c r="ICE765" s="16"/>
      <c r="ICF765" s="16"/>
      <c r="ICG765" s="16"/>
      <c r="ICH765" s="16"/>
      <c r="ICI765" s="16"/>
      <c r="ICJ765" s="16"/>
      <c r="ICK765" s="16"/>
      <c r="ICL765" s="16"/>
      <c r="ICM765" s="16"/>
      <c r="ICN765" s="16"/>
      <c r="ICO765" s="16"/>
      <c r="ICP765" s="16"/>
      <c r="ICQ765" s="16"/>
      <c r="ICR765" s="16"/>
      <c r="ICS765" s="16"/>
      <c r="ICT765" s="16"/>
      <c r="ICU765" s="16"/>
      <c r="ICV765" s="16"/>
      <c r="ICW765" s="16"/>
      <c r="ICX765" s="16"/>
      <c r="ICY765" s="16"/>
      <c r="ICZ765" s="16"/>
      <c r="IDA765" s="16"/>
      <c r="IDB765" s="16"/>
      <c r="IDC765" s="16"/>
      <c r="IDD765" s="16"/>
      <c r="IDE765" s="16"/>
      <c r="IDF765" s="16"/>
      <c r="IDG765" s="16"/>
      <c r="IDH765" s="16"/>
      <c r="IDI765" s="16"/>
      <c r="IDJ765" s="16"/>
      <c r="IDK765" s="16"/>
      <c r="IDL765" s="16"/>
      <c r="IDM765" s="16"/>
      <c r="IDN765" s="16"/>
      <c r="IDO765" s="16"/>
      <c r="IDP765" s="16"/>
      <c r="IDQ765" s="16"/>
      <c r="IDR765" s="16"/>
      <c r="IDS765" s="16"/>
      <c r="IDT765" s="16"/>
      <c r="IDU765" s="16"/>
      <c r="IDV765" s="16"/>
      <c r="IDW765" s="16"/>
      <c r="IDX765" s="16"/>
      <c r="IDY765" s="16"/>
      <c r="IDZ765" s="16"/>
      <c r="IEA765" s="16"/>
      <c r="IEB765" s="16"/>
      <c r="IEC765" s="16"/>
      <c r="IED765" s="16"/>
      <c r="IEE765" s="16"/>
      <c r="IEF765" s="16"/>
      <c r="IEG765" s="16"/>
      <c r="IEH765" s="16"/>
      <c r="IEI765" s="16"/>
      <c r="IEJ765" s="16"/>
      <c r="IEK765" s="16"/>
      <c r="IEL765" s="16"/>
      <c r="IEM765" s="16"/>
      <c r="IEN765" s="16"/>
      <c r="IEO765" s="16"/>
      <c r="IEP765" s="16"/>
      <c r="IEQ765" s="16"/>
      <c r="IER765" s="16"/>
      <c r="IES765" s="16"/>
      <c r="IET765" s="16"/>
      <c r="IEU765" s="16"/>
      <c r="IEV765" s="16"/>
      <c r="IEW765" s="16"/>
      <c r="IEX765" s="16"/>
      <c r="IEY765" s="16"/>
      <c r="IEZ765" s="16"/>
      <c r="IFA765" s="16"/>
      <c r="IFB765" s="16"/>
      <c r="IFC765" s="16"/>
      <c r="IFD765" s="16"/>
      <c r="IFE765" s="16"/>
      <c r="IFF765" s="16"/>
      <c r="IFG765" s="16"/>
      <c r="IFH765" s="16"/>
      <c r="IFI765" s="16"/>
      <c r="IFJ765" s="16"/>
      <c r="IFK765" s="16"/>
      <c r="IFL765" s="16"/>
      <c r="IFM765" s="16"/>
      <c r="IFN765" s="16"/>
      <c r="IFO765" s="16"/>
      <c r="IFP765" s="16"/>
      <c r="IFQ765" s="16"/>
      <c r="IFR765" s="16"/>
      <c r="IFS765" s="16"/>
      <c r="IFT765" s="16"/>
      <c r="IFU765" s="16"/>
      <c r="IFV765" s="16"/>
      <c r="IFW765" s="16"/>
      <c r="IFX765" s="16"/>
      <c r="IFY765" s="16"/>
      <c r="IFZ765" s="16"/>
      <c r="IGA765" s="16"/>
      <c r="IGB765" s="16"/>
      <c r="IGC765" s="16"/>
      <c r="IGD765" s="16"/>
      <c r="IGE765" s="16"/>
      <c r="IGF765" s="16"/>
      <c r="IGG765" s="16"/>
      <c r="IGH765" s="16"/>
      <c r="IGI765" s="16"/>
      <c r="IGJ765" s="16"/>
      <c r="IGK765" s="16"/>
      <c r="IGL765" s="16"/>
      <c r="IGM765" s="16"/>
      <c r="IGN765" s="16"/>
      <c r="IGO765" s="16"/>
      <c r="IGP765" s="16"/>
      <c r="IGQ765" s="16"/>
      <c r="IGR765" s="16"/>
      <c r="IGS765" s="16"/>
      <c r="IGT765" s="16"/>
      <c r="IGU765" s="16"/>
      <c r="IGV765" s="16"/>
      <c r="IGW765" s="16"/>
      <c r="IGX765" s="16"/>
      <c r="IGY765" s="16"/>
      <c r="IGZ765" s="16"/>
      <c r="IHA765" s="16"/>
      <c r="IHB765" s="16"/>
      <c r="IHC765" s="16"/>
      <c r="IHD765" s="16"/>
      <c r="IHE765" s="16"/>
      <c r="IHF765" s="16"/>
      <c r="IHG765" s="16"/>
      <c r="IHH765" s="16"/>
      <c r="IHI765" s="16"/>
      <c r="IHJ765" s="16"/>
      <c r="IHK765" s="16"/>
      <c r="IHL765" s="16"/>
      <c r="IHM765" s="16"/>
      <c r="IHN765" s="16"/>
      <c r="IHO765" s="16"/>
      <c r="IHP765" s="16"/>
      <c r="IHQ765" s="16"/>
      <c r="IHR765" s="16"/>
      <c r="IHS765" s="16"/>
      <c r="IHT765" s="16"/>
      <c r="IHU765" s="16"/>
      <c r="IHV765" s="16"/>
      <c r="IHW765" s="16"/>
      <c r="IHX765" s="16"/>
      <c r="IHY765" s="16"/>
      <c r="IHZ765" s="16"/>
      <c r="IIA765" s="16"/>
      <c r="IIB765" s="16"/>
      <c r="IIC765" s="16"/>
      <c r="IID765" s="16"/>
      <c r="IIE765" s="16"/>
      <c r="IIF765" s="16"/>
      <c r="IIG765" s="16"/>
      <c r="IIH765" s="16"/>
      <c r="III765" s="16"/>
      <c r="IIJ765" s="16"/>
      <c r="IIK765" s="16"/>
      <c r="IIL765" s="16"/>
      <c r="IIM765" s="16"/>
      <c r="IIN765" s="16"/>
      <c r="IIO765" s="16"/>
      <c r="IIP765" s="16"/>
      <c r="IIQ765" s="16"/>
      <c r="IIR765" s="16"/>
      <c r="IIS765" s="16"/>
      <c r="IIT765" s="16"/>
      <c r="IIU765" s="16"/>
      <c r="IIV765" s="16"/>
      <c r="IIW765" s="16"/>
      <c r="IIX765" s="16"/>
      <c r="IIY765" s="16"/>
      <c r="IIZ765" s="16"/>
      <c r="IJA765" s="16"/>
      <c r="IJB765" s="16"/>
      <c r="IJC765" s="16"/>
      <c r="IJD765" s="16"/>
      <c r="IJE765" s="16"/>
      <c r="IJF765" s="16"/>
      <c r="IJG765" s="16"/>
      <c r="IJH765" s="16"/>
      <c r="IJI765" s="16"/>
      <c r="IJJ765" s="16"/>
      <c r="IJK765" s="16"/>
      <c r="IJL765" s="16"/>
      <c r="IJM765" s="16"/>
      <c r="IJN765" s="16"/>
      <c r="IJO765" s="16"/>
      <c r="IJP765" s="16"/>
      <c r="IJQ765" s="16"/>
      <c r="IJR765" s="16"/>
      <c r="IJS765" s="16"/>
      <c r="IJT765" s="16"/>
      <c r="IJU765" s="16"/>
      <c r="IJV765" s="16"/>
      <c r="IJW765" s="16"/>
      <c r="IJX765" s="16"/>
      <c r="IJY765" s="16"/>
      <c r="IJZ765" s="16"/>
      <c r="IKA765" s="16"/>
      <c r="IKB765" s="16"/>
      <c r="IKC765" s="16"/>
      <c r="IKD765" s="16"/>
      <c r="IKE765" s="16"/>
      <c r="IKF765" s="16"/>
      <c r="IKG765" s="16"/>
      <c r="IKH765" s="16"/>
      <c r="IKI765" s="16"/>
      <c r="IKJ765" s="16"/>
      <c r="IKK765" s="16"/>
      <c r="IKL765" s="16"/>
      <c r="IKM765" s="16"/>
      <c r="IKN765" s="16"/>
      <c r="IKO765" s="16"/>
      <c r="IKP765" s="16"/>
      <c r="IKQ765" s="16"/>
      <c r="IKR765" s="16"/>
      <c r="IKS765" s="16"/>
      <c r="IKT765" s="16"/>
      <c r="IKU765" s="16"/>
      <c r="IKV765" s="16"/>
      <c r="IKW765" s="16"/>
      <c r="IKX765" s="16"/>
      <c r="IKY765" s="16"/>
      <c r="IKZ765" s="16"/>
      <c r="ILA765" s="16"/>
      <c r="ILB765" s="16"/>
      <c r="ILC765" s="16"/>
      <c r="ILD765" s="16"/>
      <c r="ILE765" s="16"/>
      <c r="ILF765" s="16"/>
      <c r="ILG765" s="16"/>
      <c r="ILH765" s="16"/>
      <c r="ILI765" s="16"/>
      <c r="ILJ765" s="16"/>
      <c r="ILK765" s="16"/>
      <c r="ILL765" s="16"/>
      <c r="ILM765" s="16"/>
      <c r="ILN765" s="16"/>
      <c r="ILO765" s="16"/>
      <c r="ILP765" s="16"/>
      <c r="ILQ765" s="16"/>
      <c r="ILR765" s="16"/>
      <c r="ILS765" s="16"/>
      <c r="ILT765" s="16"/>
      <c r="ILU765" s="16"/>
      <c r="ILV765" s="16"/>
      <c r="ILW765" s="16"/>
      <c r="ILX765" s="16"/>
      <c r="ILY765" s="16"/>
      <c r="ILZ765" s="16"/>
      <c r="IMA765" s="16"/>
      <c r="IMB765" s="16"/>
      <c r="IMC765" s="16"/>
      <c r="IMD765" s="16"/>
      <c r="IME765" s="16"/>
      <c r="IMF765" s="16"/>
      <c r="IMG765" s="16"/>
      <c r="IMH765" s="16"/>
      <c r="IMI765" s="16"/>
      <c r="IMJ765" s="16"/>
      <c r="IMK765" s="16"/>
      <c r="IML765" s="16"/>
      <c r="IMM765" s="16"/>
      <c r="IMN765" s="16"/>
      <c r="IMO765" s="16"/>
      <c r="IMP765" s="16"/>
      <c r="IMQ765" s="16"/>
      <c r="IMR765" s="16"/>
      <c r="IMS765" s="16"/>
      <c r="IMT765" s="16"/>
      <c r="IMU765" s="16"/>
      <c r="IMV765" s="16"/>
      <c r="IMW765" s="16"/>
      <c r="IMX765" s="16"/>
      <c r="IMY765" s="16"/>
      <c r="IMZ765" s="16"/>
      <c r="INA765" s="16"/>
      <c r="INB765" s="16"/>
      <c r="INC765" s="16"/>
      <c r="IND765" s="16"/>
      <c r="INE765" s="16"/>
      <c r="INF765" s="16"/>
      <c r="ING765" s="16"/>
      <c r="INH765" s="16"/>
      <c r="INI765" s="16"/>
      <c r="INJ765" s="16"/>
      <c r="INK765" s="16"/>
      <c r="INL765" s="16"/>
      <c r="INM765" s="16"/>
      <c r="INN765" s="16"/>
      <c r="INO765" s="16"/>
      <c r="INP765" s="16"/>
      <c r="INQ765" s="16"/>
      <c r="INR765" s="16"/>
      <c r="INS765" s="16"/>
      <c r="INT765" s="16"/>
      <c r="INU765" s="16"/>
      <c r="INV765" s="16"/>
      <c r="INW765" s="16"/>
      <c r="INX765" s="16"/>
      <c r="INY765" s="16"/>
      <c r="INZ765" s="16"/>
      <c r="IOA765" s="16"/>
      <c r="IOB765" s="16"/>
      <c r="IOC765" s="16"/>
      <c r="IOD765" s="16"/>
      <c r="IOE765" s="16"/>
      <c r="IOF765" s="16"/>
      <c r="IOG765" s="16"/>
      <c r="IOH765" s="16"/>
      <c r="IOI765" s="16"/>
      <c r="IOJ765" s="16"/>
      <c r="IOK765" s="16"/>
      <c r="IOL765" s="16"/>
      <c r="IOM765" s="16"/>
      <c r="ION765" s="16"/>
      <c r="IOO765" s="16"/>
      <c r="IOP765" s="16"/>
      <c r="IOQ765" s="16"/>
      <c r="IOR765" s="16"/>
      <c r="IOS765" s="16"/>
      <c r="IOT765" s="16"/>
      <c r="IOU765" s="16"/>
      <c r="IOV765" s="16"/>
      <c r="IOW765" s="16"/>
      <c r="IOX765" s="16"/>
      <c r="IOY765" s="16"/>
      <c r="IOZ765" s="16"/>
      <c r="IPA765" s="16"/>
      <c r="IPB765" s="16"/>
      <c r="IPC765" s="16"/>
      <c r="IPD765" s="16"/>
      <c r="IPE765" s="16"/>
      <c r="IPF765" s="16"/>
      <c r="IPG765" s="16"/>
      <c r="IPH765" s="16"/>
      <c r="IPI765" s="16"/>
      <c r="IPJ765" s="16"/>
      <c r="IPK765" s="16"/>
      <c r="IPL765" s="16"/>
      <c r="IPM765" s="16"/>
      <c r="IPN765" s="16"/>
      <c r="IPO765" s="16"/>
      <c r="IPP765" s="16"/>
      <c r="IPQ765" s="16"/>
      <c r="IPR765" s="16"/>
      <c r="IPS765" s="16"/>
      <c r="IPT765" s="16"/>
      <c r="IPU765" s="16"/>
      <c r="IPV765" s="16"/>
      <c r="IPW765" s="16"/>
      <c r="IPX765" s="16"/>
      <c r="IPY765" s="16"/>
      <c r="IPZ765" s="16"/>
      <c r="IQA765" s="16"/>
      <c r="IQB765" s="16"/>
      <c r="IQC765" s="16"/>
      <c r="IQD765" s="16"/>
      <c r="IQE765" s="16"/>
      <c r="IQF765" s="16"/>
      <c r="IQG765" s="16"/>
      <c r="IQH765" s="16"/>
      <c r="IQI765" s="16"/>
      <c r="IQJ765" s="16"/>
      <c r="IQK765" s="16"/>
      <c r="IQL765" s="16"/>
      <c r="IQM765" s="16"/>
      <c r="IQN765" s="16"/>
      <c r="IQO765" s="16"/>
      <c r="IQP765" s="16"/>
      <c r="IQQ765" s="16"/>
      <c r="IQR765" s="16"/>
      <c r="IQS765" s="16"/>
      <c r="IQT765" s="16"/>
      <c r="IQU765" s="16"/>
      <c r="IQV765" s="16"/>
      <c r="IQW765" s="16"/>
      <c r="IQX765" s="16"/>
      <c r="IQY765" s="16"/>
      <c r="IQZ765" s="16"/>
      <c r="IRA765" s="16"/>
      <c r="IRB765" s="16"/>
      <c r="IRC765" s="16"/>
      <c r="IRD765" s="16"/>
      <c r="IRE765" s="16"/>
      <c r="IRF765" s="16"/>
      <c r="IRG765" s="16"/>
      <c r="IRH765" s="16"/>
      <c r="IRI765" s="16"/>
      <c r="IRJ765" s="16"/>
      <c r="IRK765" s="16"/>
      <c r="IRL765" s="16"/>
      <c r="IRM765" s="16"/>
      <c r="IRN765" s="16"/>
      <c r="IRO765" s="16"/>
      <c r="IRP765" s="16"/>
      <c r="IRQ765" s="16"/>
      <c r="IRR765" s="16"/>
      <c r="IRS765" s="16"/>
      <c r="IRT765" s="16"/>
      <c r="IRU765" s="16"/>
      <c r="IRV765" s="16"/>
      <c r="IRW765" s="16"/>
      <c r="IRX765" s="16"/>
      <c r="IRY765" s="16"/>
      <c r="IRZ765" s="16"/>
      <c r="ISA765" s="16"/>
      <c r="ISB765" s="16"/>
      <c r="ISC765" s="16"/>
      <c r="ISD765" s="16"/>
      <c r="ISE765" s="16"/>
      <c r="ISF765" s="16"/>
      <c r="ISG765" s="16"/>
      <c r="ISH765" s="16"/>
      <c r="ISI765" s="16"/>
      <c r="ISJ765" s="16"/>
      <c r="ISK765" s="16"/>
      <c r="ISL765" s="16"/>
      <c r="ISM765" s="16"/>
      <c r="ISN765" s="16"/>
      <c r="ISO765" s="16"/>
      <c r="ISP765" s="16"/>
      <c r="ISQ765" s="16"/>
      <c r="ISR765" s="16"/>
      <c r="ISS765" s="16"/>
      <c r="IST765" s="16"/>
      <c r="ISU765" s="16"/>
      <c r="ISV765" s="16"/>
      <c r="ISW765" s="16"/>
      <c r="ISX765" s="16"/>
      <c r="ISY765" s="16"/>
      <c r="ISZ765" s="16"/>
      <c r="ITA765" s="16"/>
      <c r="ITB765" s="16"/>
      <c r="ITC765" s="16"/>
      <c r="ITD765" s="16"/>
      <c r="ITE765" s="16"/>
      <c r="ITF765" s="16"/>
      <c r="ITG765" s="16"/>
      <c r="ITH765" s="16"/>
      <c r="ITI765" s="16"/>
      <c r="ITJ765" s="16"/>
      <c r="ITK765" s="16"/>
      <c r="ITL765" s="16"/>
      <c r="ITM765" s="16"/>
      <c r="ITN765" s="16"/>
      <c r="ITO765" s="16"/>
      <c r="ITP765" s="16"/>
      <c r="ITQ765" s="16"/>
      <c r="ITR765" s="16"/>
      <c r="ITS765" s="16"/>
      <c r="ITT765" s="16"/>
      <c r="ITU765" s="16"/>
      <c r="ITV765" s="16"/>
      <c r="ITW765" s="16"/>
      <c r="ITX765" s="16"/>
      <c r="ITY765" s="16"/>
      <c r="ITZ765" s="16"/>
      <c r="IUA765" s="16"/>
      <c r="IUB765" s="16"/>
      <c r="IUC765" s="16"/>
      <c r="IUD765" s="16"/>
      <c r="IUE765" s="16"/>
      <c r="IUF765" s="16"/>
      <c r="IUG765" s="16"/>
      <c r="IUH765" s="16"/>
      <c r="IUI765" s="16"/>
      <c r="IUJ765" s="16"/>
      <c r="IUK765" s="16"/>
      <c r="IUL765" s="16"/>
      <c r="IUM765" s="16"/>
      <c r="IUN765" s="16"/>
      <c r="IUO765" s="16"/>
      <c r="IUP765" s="16"/>
      <c r="IUQ765" s="16"/>
      <c r="IUR765" s="16"/>
      <c r="IUS765" s="16"/>
      <c r="IUT765" s="16"/>
      <c r="IUU765" s="16"/>
      <c r="IUV765" s="16"/>
      <c r="IUW765" s="16"/>
      <c r="IUX765" s="16"/>
      <c r="IUY765" s="16"/>
      <c r="IUZ765" s="16"/>
      <c r="IVA765" s="16"/>
      <c r="IVB765" s="16"/>
      <c r="IVC765" s="16"/>
      <c r="IVD765" s="16"/>
      <c r="IVE765" s="16"/>
      <c r="IVF765" s="16"/>
      <c r="IVG765" s="16"/>
      <c r="IVH765" s="16"/>
      <c r="IVI765" s="16"/>
      <c r="IVJ765" s="16"/>
      <c r="IVK765" s="16"/>
      <c r="IVL765" s="16"/>
      <c r="IVM765" s="16"/>
      <c r="IVN765" s="16"/>
      <c r="IVO765" s="16"/>
      <c r="IVP765" s="16"/>
      <c r="IVQ765" s="16"/>
      <c r="IVR765" s="16"/>
      <c r="IVS765" s="16"/>
      <c r="IVT765" s="16"/>
      <c r="IVU765" s="16"/>
      <c r="IVV765" s="16"/>
      <c r="IVW765" s="16"/>
      <c r="IVX765" s="16"/>
      <c r="IVY765" s="16"/>
      <c r="IVZ765" s="16"/>
      <c r="IWA765" s="16"/>
      <c r="IWB765" s="16"/>
      <c r="IWC765" s="16"/>
      <c r="IWD765" s="16"/>
      <c r="IWE765" s="16"/>
      <c r="IWF765" s="16"/>
      <c r="IWG765" s="16"/>
      <c r="IWH765" s="16"/>
      <c r="IWI765" s="16"/>
      <c r="IWJ765" s="16"/>
      <c r="IWK765" s="16"/>
      <c r="IWL765" s="16"/>
      <c r="IWM765" s="16"/>
      <c r="IWN765" s="16"/>
      <c r="IWO765" s="16"/>
      <c r="IWP765" s="16"/>
      <c r="IWQ765" s="16"/>
      <c r="IWR765" s="16"/>
      <c r="IWS765" s="16"/>
      <c r="IWT765" s="16"/>
      <c r="IWU765" s="16"/>
      <c r="IWV765" s="16"/>
      <c r="IWW765" s="16"/>
      <c r="IWX765" s="16"/>
      <c r="IWY765" s="16"/>
      <c r="IWZ765" s="16"/>
      <c r="IXA765" s="16"/>
      <c r="IXB765" s="16"/>
      <c r="IXC765" s="16"/>
      <c r="IXD765" s="16"/>
      <c r="IXE765" s="16"/>
      <c r="IXF765" s="16"/>
      <c r="IXG765" s="16"/>
      <c r="IXH765" s="16"/>
      <c r="IXI765" s="16"/>
      <c r="IXJ765" s="16"/>
      <c r="IXK765" s="16"/>
      <c r="IXL765" s="16"/>
      <c r="IXM765" s="16"/>
      <c r="IXN765" s="16"/>
      <c r="IXO765" s="16"/>
      <c r="IXP765" s="16"/>
      <c r="IXQ765" s="16"/>
      <c r="IXR765" s="16"/>
      <c r="IXS765" s="16"/>
      <c r="IXT765" s="16"/>
      <c r="IXU765" s="16"/>
      <c r="IXV765" s="16"/>
      <c r="IXW765" s="16"/>
      <c r="IXX765" s="16"/>
      <c r="IXY765" s="16"/>
      <c r="IXZ765" s="16"/>
      <c r="IYA765" s="16"/>
      <c r="IYB765" s="16"/>
      <c r="IYC765" s="16"/>
      <c r="IYD765" s="16"/>
      <c r="IYE765" s="16"/>
      <c r="IYF765" s="16"/>
      <c r="IYG765" s="16"/>
      <c r="IYH765" s="16"/>
      <c r="IYI765" s="16"/>
      <c r="IYJ765" s="16"/>
      <c r="IYK765" s="16"/>
      <c r="IYL765" s="16"/>
      <c r="IYM765" s="16"/>
      <c r="IYN765" s="16"/>
      <c r="IYO765" s="16"/>
      <c r="IYP765" s="16"/>
      <c r="IYQ765" s="16"/>
      <c r="IYR765" s="16"/>
      <c r="IYS765" s="16"/>
      <c r="IYT765" s="16"/>
      <c r="IYU765" s="16"/>
      <c r="IYV765" s="16"/>
      <c r="IYW765" s="16"/>
      <c r="IYX765" s="16"/>
      <c r="IYY765" s="16"/>
      <c r="IYZ765" s="16"/>
      <c r="IZA765" s="16"/>
      <c r="IZB765" s="16"/>
      <c r="IZC765" s="16"/>
      <c r="IZD765" s="16"/>
      <c r="IZE765" s="16"/>
      <c r="IZF765" s="16"/>
      <c r="IZG765" s="16"/>
      <c r="IZH765" s="16"/>
      <c r="IZI765" s="16"/>
      <c r="IZJ765" s="16"/>
      <c r="IZK765" s="16"/>
      <c r="IZL765" s="16"/>
      <c r="IZM765" s="16"/>
      <c r="IZN765" s="16"/>
      <c r="IZO765" s="16"/>
      <c r="IZP765" s="16"/>
      <c r="IZQ765" s="16"/>
      <c r="IZR765" s="16"/>
      <c r="IZS765" s="16"/>
      <c r="IZT765" s="16"/>
      <c r="IZU765" s="16"/>
      <c r="IZV765" s="16"/>
      <c r="IZW765" s="16"/>
      <c r="IZX765" s="16"/>
      <c r="IZY765" s="16"/>
      <c r="IZZ765" s="16"/>
      <c r="JAA765" s="16"/>
      <c r="JAB765" s="16"/>
      <c r="JAC765" s="16"/>
      <c r="JAD765" s="16"/>
      <c r="JAE765" s="16"/>
      <c r="JAF765" s="16"/>
      <c r="JAG765" s="16"/>
      <c r="JAH765" s="16"/>
      <c r="JAI765" s="16"/>
      <c r="JAJ765" s="16"/>
      <c r="JAK765" s="16"/>
      <c r="JAL765" s="16"/>
      <c r="JAM765" s="16"/>
      <c r="JAN765" s="16"/>
      <c r="JAO765" s="16"/>
      <c r="JAP765" s="16"/>
      <c r="JAQ765" s="16"/>
      <c r="JAR765" s="16"/>
      <c r="JAS765" s="16"/>
      <c r="JAT765" s="16"/>
      <c r="JAU765" s="16"/>
      <c r="JAV765" s="16"/>
      <c r="JAW765" s="16"/>
      <c r="JAX765" s="16"/>
      <c r="JAY765" s="16"/>
      <c r="JAZ765" s="16"/>
      <c r="JBA765" s="16"/>
      <c r="JBB765" s="16"/>
      <c r="JBC765" s="16"/>
      <c r="JBD765" s="16"/>
      <c r="JBE765" s="16"/>
      <c r="JBF765" s="16"/>
      <c r="JBG765" s="16"/>
      <c r="JBH765" s="16"/>
      <c r="JBI765" s="16"/>
      <c r="JBJ765" s="16"/>
      <c r="JBK765" s="16"/>
      <c r="JBL765" s="16"/>
      <c r="JBM765" s="16"/>
      <c r="JBN765" s="16"/>
      <c r="JBO765" s="16"/>
      <c r="JBP765" s="16"/>
      <c r="JBQ765" s="16"/>
      <c r="JBR765" s="16"/>
      <c r="JBS765" s="16"/>
      <c r="JBT765" s="16"/>
      <c r="JBU765" s="16"/>
      <c r="JBV765" s="16"/>
      <c r="JBW765" s="16"/>
      <c r="JBX765" s="16"/>
      <c r="JBY765" s="16"/>
      <c r="JBZ765" s="16"/>
      <c r="JCA765" s="16"/>
      <c r="JCB765" s="16"/>
      <c r="JCC765" s="16"/>
      <c r="JCD765" s="16"/>
      <c r="JCE765" s="16"/>
      <c r="JCF765" s="16"/>
      <c r="JCG765" s="16"/>
      <c r="JCH765" s="16"/>
      <c r="JCI765" s="16"/>
      <c r="JCJ765" s="16"/>
      <c r="JCK765" s="16"/>
      <c r="JCL765" s="16"/>
      <c r="JCM765" s="16"/>
      <c r="JCN765" s="16"/>
      <c r="JCO765" s="16"/>
      <c r="JCP765" s="16"/>
      <c r="JCQ765" s="16"/>
      <c r="JCR765" s="16"/>
      <c r="JCS765" s="16"/>
      <c r="JCT765" s="16"/>
      <c r="JCU765" s="16"/>
      <c r="JCV765" s="16"/>
      <c r="JCW765" s="16"/>
      <c r="JCX765" s="16"/>
      <c r="JCY765" s="16"/>
      <c r="JCZ765" s="16"/>
      <c r="JDA765" s="16"/>
      <c r="JDB765" s="16"/>
      <c r="JDC765" s="16"/>
      <c r="JDD765" s="16"/>
      <c r="JDE765" s="16"/>
      <c r="JDF765" s="16"/>
      <c r="JDG765" s="16"/>
      <c r="JDH765" s="16"/>
      <c r="JDI765" s="16"/>
      <c r="JDJ765" s="16"/>
      <c r="JDK765" s="16"/>
      <c r="JDL765" s="16"/>
      <c r="JDM765" s="16"/>
      <c r="JDN765" s="16"/>
      <c r="JDO765" s="16"/>
      <c r="JDP765" s="16"/>
      <c r="JDQ765" s="16"/>
      <c r="JDR765" s="16"/>
      <c r="JDS765" s="16"/>
      <c r="JDT765" s="16"/>
      <c r="JDU765" s="16"/>
      <c r="JDV765" s="16"/>
      <c r="JDW765" s="16"/>
      <c r="JDX765" s="16"/>
      <c r="JDY765" s="16"/>
      <c r="JDZ765" s="16"/>
      <c r="JEA765" s="16"/>
      <c r="JEB765" s="16"/>
      <c r="JEC765" s="16"/>
      <c r="JED765" s="16"/>
      <c r="JEE765" s="16"/>
      <c r="JEF765" s="16"/>
      <c r="JEG765" s="16"/>
      <c r="JEH765" s="16"/>
      <c r="JEI765" s="16"/>
      <c r="JEJ765" s="16"/>
      <c r="JEK765" s="16"/>
      <c r="JEL765" s="16"/>
      <c r="JEM765" s="16"/>
      <c r="JEN765" s="16"/>
      <c r="JEO765" s="16"/>
      <c r="JEP765" s="16"/>
      <c r="JEQ765" s="16"/>
      <c r="JER765" s="16"/>
      <c r="JES765" s="16"/>
      <c r="JET765" s="16"/>
      <c r="JEU765" s="16"/>
      <c r="JEV765" s="16"/>
      <c r="JEW765" s="16"/>
      <c r="JEX765" s="16"/>
      <c r="JEY765" s="16"/>
      <c r="JEZ765" s="16"/>
      <c r="JFA765" s="16"/>
      <c r="JFB765" s="16"/>
      <c r="JFC765" s="16"/>
      <c r="JFD765" s="16"/>
      <c r="JFE765" s="16"/>
      <c r="JFF765" s="16"/>
      <c r="JFG765" s="16"/>
      <c r="JFH765" s="16"/>
      <c r="JFI765" s="16"/>
      <c r="JFJ765" s="16"/>
      <c r="JFK765" s="16"/>
      <c r="JFL765" s="16"/>
      <c r="JFM765" s="16"/>
      <c r="JFN765" s="16"/>
      <c r="JFO765" s="16"/>
      <c r="JFP765" s="16"/>
      <c r="JFQ765" s="16"/>
      <c r="JFR765" s="16"/>
      <c r="JFS765" s="16"/>
      <c r="JFT765" s="16"/>
      <c r="JFU765" s="16"/>
      <c r="JFV765" s="16"/>
      <c r="JFW765" s="16"/>
      <c r="JFX765" s="16"/>
      <c r="JFY765" s="16"/>
      <c r="JFZ765" s="16"/>
      <c r="JGA765" s="16"/>
      <c r="JGB765" s="16"/>
      <c r="JGC765" s="16"/>
      <c r="JGD765" s="16"/>
      <c r="JGE765" s="16"/>
      <c r="JGF765" s="16"/>
      <c r="JGG765" s="16"/>
      <c r="JGH765" s="16"/>
      <c r="JGI765" s="16"/>
      <c r="JGJ765" s="16"/>
      <c r="JGK765" s="16"/>
      <c r="JGL765" s="16"/>
      <c r="JGM765" s="16"/>
      <c r="JGN765" s="16"/>
      <c r="JGO765" s="16"/>
      <c r="JGP765" s="16"/>
      <c r="JGQ765" s="16"/>
      <c r="JGR765" s="16"/>
      <c r="JGS765" s="16"/>
      <c r="JGT765" s="16"/>
      <c r="JGU765" s="16"/>
      <c r="JGV765" s="16"/>
      <c r="JGW765" s="16"/>
      <c r="JGX765" s="16"/>
      <c r="JGY765" s="16"/>
      <c r="JGZ765" s="16"/>
      <c r="JHA765" s="16"/>
      <c r="JHB765" s="16"/>
      <c r="JHC765" s="16"/>
      <c r="JHD765" s="16"/>
      <c r="JHE765" s="16"/>
      <c r="JHF765" s="16"/>
      <c r="JHG765" s="16"/>
      <c r="JHH765" s="16"/>
      <c r="JHI765" s="16"/>
      <c r="JHJ765" s="16"/>
      <c r="JHK765" s="16"/>
      <c r="JHL765" s="16"/>
      <c r="JHM765" s="16"/>
      <c r="JHN765" s="16"/>
      <c r="JHO765" s="16"/>
      <c r="JHP765" s="16"/>
      <c r="JHQ765" s="16"/>
      <c r="JHR765" s="16"/>
      <c r="JHS765" s="16"/>
      <c r="JHT765" s="16"/>
      <c r="JHU765" s="16"/>
      <c r="JHV765" s="16"/>
      <c r="JHW765" s="16"/>
      <c r="JHX765" s="16"/>
      <c r="JHY765" s="16"/>
      <c r="JHZ765" s="16"/>
      <c r="JIA765" s="16"/>
      <c r="JIB765" s="16"/>
      <c r="JIC765" s="16"/>
      <c r="JID765" s="16"/>
      <c r="JIE765" s="16"/>
      <c r="JIF765" s="16"/>
      <c r="JIG765" s="16"/>
      <c r="JIH765" s="16"/>
      <c r="JII765" s="16"/>
      <c r="JIJ765" s="16"/>
      <c r="JIK765" s="16"/>
      <c r="JIL765" s="16"/>
      <c r="JIM765" s="16"/>
      <c r="JIN765" s="16"/>
      <c r="JIO765" s="16"/>
      <c r="JIP765" s="16"/>
      <c r="JIQ765" s="16"/>
      <c r="JIR765" s="16"/>
      <c r="JIS765" s="16"/>
      <c r="JIT765" s="16"/>
      <c r="JIU765" s="16"/>
      <c r="JIV765" s="16"/>
      <c r="JIW765" s="16"/>
      <c r="JIX765" s="16"/>
      <c r="JIY765" s="16"/>
      <c r="JIZ765" s="16"/>
      <c r="JJA765" s="16"/>
      <c r="JJB765" s="16"/>
      <c r="JJC765" s="16"/>
      <c r="JJD765" s="16"/>
      <c r="JJE765" s="16"/>
      <c r="JJF765" s="16"/>
      <c r="JJG765" s="16"/>
      <c r="JJH765" s="16"/>
      <c r="JJI765" s="16"/>
      <c r="JJJ765" s="16"/>
      <c r="JJK765" s="16"/>
      <c r="JJL765" s="16"/>
      <c r="JJM765" s="16"/>
      <c r="JJN765" s="16"/>
      <c r="JJO765" s="16"/>
      <c r="JJP765" s="16"/>
      <c r="JJQ765" s="16"/>
      <c r="JJR765" s="16"/>
      <c r="JJS765" s="16"/>
      <c r="JJT765" s="16"/>
      <c r="JJU765" s="16"/>
      <c r="JJV765" s="16"/>
      <c r="JJW765" s="16"/>
      <c r="JJX765" s="16"/>
      <c r="JJY765" s="16"/>
      <c r="JJZ765" s="16"/>
      <c r="JKA765" s="16"/>
      <c r="JKB765" s="16"/>
      <c r="JKC765" s="16"/>
      <c r="JKD765" s="16"/>
      <c r="JKE765" s="16"/>
      <c r="JKF765" s="16"/>
      <c r="JKG765" s="16"/>
      <c r="JKH765" s="16"/>
      <c r="JKI765" s="16"/>
      <c r="JKJ765" s="16"/>
      <c r="JKK765" s="16"/>
      <c r="JKL765" s="16"/>
      <c r="JKM765" s="16"/>
      <c r="JKN765" s="16"/>
      <c r="JKO765" s="16"/>
      <c r="JKP765" s="16"/>
      <c r="JKQ765" s="16"/>
      <c r="JKR765" s="16"/>
      <c r="JKS765" s="16"/>
      <c r="JKT765" s="16"/>
      <c r="JKU765" s="16"/>
      <c r="JKV765" s="16"/>
      <c r="JKW765" s="16"/>
      <c r="JKX765" s="16"/>
      <c r="JKY765" s="16"/>
      <c r="JKZ765" s="16"/>
      <c r="JLA765" s="16"/>
      <c r="JLB765" s="16"/>
      <c r="JLC765" s="16"/>
      <c r="JLD765" s="16"/>
      <c r="JLE765" s="16"/>
      <c r="JLF765" s="16"/>
      <c r="JLG765" s="16"/>
      <c r="JLH765" s="16"/>
      <c r="JLI765" s="16"/>
      <c r="JLJ765" s="16"/>
      <c r="JLK765" s="16"/>
      <c r="JLL765" s="16"/>
      <c r="JLM765" s="16"/>
      <c r="JLN765" s="16"/>
      <c r="JLO765" s="16"/>
      <c r="JLP765" s="16"/>
      <c r="JLQ765" s="16"/>
      <c r="JLR765" s="16"/>
      <c r="JLS765" s="16"/>
      <c r="JLT765" s="16"/>
      <c r="JLU765" s="16"/>
      <c r="JLV765" s="16"/>
      <c r="JLW765" s="16"/>
      <c r="JLX765" s="16"/>
      <c r="JLY765" s="16"/>
      <c r="JLZ765" s="16"/>
      <c r="JMA765" s="16"/>
      <c r="JMB765" s="16"/>
      <c r="JMC765" s="16"/>
      <c r="JMD765" s="16"/>
      <c r="JME765" s="16"/>
      <c r="JMF765" s="16"/>
      <c r="JMG765" s="16"/>
      <c r="JMH765" s="16"/>
      <c r="JMI765" s="16"/>
      <c r="JMJ765" s="16"/>
      <c r="JMK765" s="16"/>
      <c r="JML765" s="16"/>
      <c r="JMM765" s="16"/>
      <c r="JMN765" s="16"/>
      <c r="JMO765" s="16"/>
      <c r="JMP765" s="16"/>
      <c r="JMQ765" s="16"/>
      <c r="JMR765" s="16"/>
      <c r="JMS765" s="16"/>
      <c r="JMT765" s="16"/>
      <c r="JMU765" s="16"/>
      <c r="JMV765" s="16"/>
      <c r="JMW765" s="16"/>
      <c r="JMX765" s="16"/>
      <c r="JMY765" s="16"/>
      <c r="JMZ765" s="16"/>
      <c r="JNA765" s="16"/>
      <c r="JNB765" s="16"/>
      <c r="JNC765" s="16"/>
      <c r="JND765" s="16"/>
      <c r="JNE765" s="16"/>
      <c r="JNF765" s="16"/>
      <c r="JNG765" s="16"/>
      <c r="JNH765" s="16"/>
      <c r="JNI765" s="16"/>
      <c r="JNJ765" s="16"/>
      <c r="JNK765" s="16"/>
      <c r="JNL765" s="16"/>
      <c r="JNM765" s="16"/>
      <c r="JNN765" s="16"/>
      <c r="JNO765" s="16"/>
      <c r="JNP765" s="16"/>
      <c r="JNQ765" s="16"/>
      <c r="JNR765" s="16"/>
      <c r="JNS765" s="16"/>
      <c r="JNT765" s="16"/>
      <c r="JNU765" s="16"/>
      <c r="JNV765" s="16"/>
      <c r="JNW765" s="16"/>
      <c r="JNX765" s="16"/>
      <c r="JNY765" s="16"/>
      <c r="JNZ765" s="16"/>
      <c r="JOA765" s="16"/>
      <c r="JOB765" s="16"/>
      <c r="JOC765" s="16"/>
      <c r="JOD765" s="16"/>
      <c r="JOE765" s="16"/>
      <c r="JOF765" s="16"/>
      <c r="JOG765" s="16"/>
      <c r="JOH765" s="16"/>
      <c r="JOI765" s="16"/>
      <c r="JOJ765" s="16"/>
      <c r="JOK765" s="16"/>
      <c r="JOL765" s="16"/>
      <c r="JOM765" s="16"/>
      <c r="JON765" s="16"/>
      <c r="JOO765" s="16"/>
      <c r="JOP765" s="16"/>
      <c r="JOQ765" s="16"/>
      <c r="JOR765" s="16"/>
      <c r="JOS765" s="16"/>
      <c r="JOT765" s="16"/>
      <c r="JOU765" s="16"/>
      <c r="JOV765" s="16"/>
      <c r="JOW765" s="16"/>
      <c r="JOX765" s="16"/>
      <c r="JOY765" s="16"/>
      <c r="JOZ765" s="16"/>
      <c r="JPA765" s="16"/>
      <c r="JPB765" s="16"/>
      <c r="JPC765" s="16"/>
      <c r="JPD765" s="16"/>
      <c r="JPE765" s="16"/>
      <c r="JPF765" s="16"/>
      <c r="JPG765" s="16"/>
      <c r="JPH765" s="16"/>
      <c r="JPI765" s="16"/>
      <c r="JPJ765" s="16"/>
      <c r="JPK765" s="16"/>
      <c r="JPL765" s="16"/>
      <c r="JPM765" s="16"/>
      <c r="JPN765" s="16"/>
      <c r="JPO765" s="16"/>
      <c r="JPP765" s="16"/>
      <c r="JPQ765" s="16"/>
      <c r="JPR765" s="16"/>
      <c r="JPS765" s="16"/>
      <c r="JPT765" s="16"/>
      <c r="JPU765" s="16"/>
      <c r="JPV765" s="16"/>
      <c r="JPW765" s="16"/>
      <c r="JPX765" s="16"/>
      <c r="JPY765" s="16"/>
      <c r="JPZ765" s="16"/>
      <c r="JQA765" s="16"/>
      <c r="JQB765" s="16"/>
      <c r="JQC765" s="16"/>
      <c r="JQD765" s="16"/>
      <c r="JQE765" s="16"/>
      <c r="JQF765" s="16"/>
      <c r="JQG765" s="16"/>
      <c r="JQH765" s="16"/>
      <c r="JQI765" s="16"/>
      <c r="JQJ765" s="16"/>
      <c r="JQK765" s="16"/>
      <c r="JQL765" s="16"/>
      <c r="JQM765" s="16"/>
      <c r="JQN765" s="16"/>
      <c r="JQO765" s="16"/>
      <c r="JQP765" s="16"/>
      <c r="JQQ765" s="16"/>
      <c r="JQR765" s="16"/>
      <c r="JQS765" s="16"/>
      <c r="JQT765" s="16"/>
      <c r="JQU765" s="16"/>
      <c r="JQV765" s="16"/>
      <c r="JQW765" s="16"/>
      <c r="JQX765" s="16"/>
      <c r="JQY765" s="16"/>
      <c r="JQZ765" s="16"/>
      <c r="JRA765" s="16"/>
      <c r="JRB765" s="16"/>
      <c r="JRC765" s="16"/>
      <c r="JRD765" s="16"/>
      <c r="JRE765" s="16"/>
      <c r="JRF765" s="16"/>
      <c r="JRG765" s="16"/>
      <c r="JRH765" s="16"/>
      <c r="JRI765" s="16"/>
      <c r="JRJ765" s="16"/>
      <c r="JRK765" s="16"/>
      <c r="JRL765" s="16"/>
      <c r="JRM765" s="16"/>
      <c r="JRN765" s="16"/>
      <c r="JRO765" s="16"/>
      <c r="JRP765" s="16"/>
      <c r="JRQ765" s="16"/>
      <c r="JRR765" s="16"/>
      <c r="JRS765" s="16"/>
      <c r="JRT765" s="16"/>
      <c r="JRU765" s="16"/>
      <c r="JRV765" s="16"/>
      <c r="JRW765" s="16"/>
      <c r="JRX765" s="16"/>
      <c r="JRY765" s="16"/>
      <c r="JRZ765" s="16"/>
      <c r="JSA765" s="16"/>
      <c r="JSB765" s="16"/>
      <c r="JSC765" s="16"/>
      <c r="JSD765" s="16"/>
      <c r="JSE765" s="16"/>
      <c r="JSF765" s="16"/>
      <c r="JSG765" s="16"/>
      <c r="JSH765" s="16"/>
      <c r="JSI765" s="16"/>
      <c r="JSJ765" s="16"/>
      <c r="JSK765" s="16"/>
      <c r="JSL765" s="16"/>
      <c r="JSM765" s="16"/>
      <c r="JSN765" s="16"/>
      <c r="JSO765" s="16"/>
      <c r="JSP765" s="16"/>
      <c r="JSQ765" s="16"/>
      <c r="JSR765" s="16"/>
      <c r="JSS765" s="16"/>
      <c r="JST765" s="16"/>
      <c r="JSU765" s="16"/>
      <c r="JSV765" s="16"/>
      <c r="JSW765" s="16"/>
      <c r="JSX765" s="16"/>
      <c r="JSY765" s="16"/>
      <c r="JSZ765" s="16"/>
      <c r="JTA765" s="16"/>
      <c r="JTB765" s="16"/>
      <c r="JTC765" s="16"/>
      <c r="JTD765" s="16"/>
      <c r="JTE765" s="16"/>
      <c r="JTF765" s="16"/>
      <c r="JTG765" s="16"/>
      <c r="JTH765" s="16"/>
      <c r="JTI765" s="16"/>
      <c r="JTJ765" s="16"/>
      <c r="JTK765" s="16"/>
      <c r="JTL765" s="16"/>
      <c r="JTM765" s="16"/>
      <c r="JTN765" s="16"/>
      <c r="JTO765" s="16"/>
      <c r="JTP765" s="16"/>
      <c r="JTQ765" s="16"/>
      <c r="JTR765" s="16"/>
      <c r="JTS765" s="16"/>
      <c r="JTT765" s="16"/>
      <c r="JTU765" s="16"/>
      <c r="JTV765" s="16"/>
      <c r="JTW765" s="16"/>
      <c r="JTX765" s="16"/>
      <c r="JTY765" s="16"/>
      <c r="JTZ765" s="16"/>
      <c r="JUA765" s="16"/>
      <c r="JUB765" s="16"/>
      <c r="JUC765" s="16"/>
      <c r="JUD765" s="16"/>
      <c r="JUE765" s="16"/>
      <c r="JUF765" s="16"/>
      <c r="JUG765" s="16"/>
      <c r="JUH765" s="16"/>
      <c r="JUI765" s="16"/>
      <c r="JUJ765" s="16"/>
      <c r="JUK765" s="16"/>
      <c r="JUL765" s="16"/>
      <c r="JUM765" s="16"/>
      <c r="JUN765" s="16"/>
      <c r="JUO765" s="16"/>
      <c r="JUP765" s="16"/>
      <c r="JUQ765" s="16"/>
      <c r="JUR765" s="16"/>
      <c r="JUS765" s="16"/>
      <c r="JUT765" s="16"/>
      <c r="JUU765" s="16"/>
      <c r="JUV765" s="16"/>
      <c r="JUW765" s="16"/>
      <c r="JUX765" s="16"/>
      <c r="JUY765" s="16"/>
      <c r="JUZ765" s="16"/>
      <c r="JVA765" s="16"/>
      <c r="JVB765" s="16"/>
      <c r="JVC765" s="16"/>
      <c r="JVD765" s="16"/>
      <c r="JVE765" s="16"/>
      <c r="JVF765" s="16"/>
      <c r="JVG765" s="16"/>
      <c r="JVH765" s="16"/>
      <c r="JVI765" s="16"/>
      <c r="JVJ765" s="16"/>
      <c r="JVK765" s="16"/>
      <c r="JVL765" s="16"/>
      <c r="JVM765" s="16"/>
      <c r="JVN765" s="16"/>
      <c r="JVO765" s="16"/>
      <c r="JVP765" s="16"/>
      <c r="JVQ765" s="16"/>
      <c r="JVR765" s="16"/>
      <c r="JVS765" s="16"/>
      <c r="JVT765" s="16"/>
      <c r="JVU765" s="16"/>
      <c r="JVV765" s="16"/>
      <c r="JVW765" s="16"/>
      <c r="JVX765" s="16"/>
      <c r="JVY765" s="16"/>
      <c r="JVZ765" s="16"/>
      <c r="JWA765" s="16"/>
      <c r="JWB765" s="16"/>
      <c r="JWC765" s="16"/>
      <c r="JWD765" s="16"/>
      <c r="JWE765" s="16"/>
      <c r="JWF765" s="16"/>
      <c r="JWG765" s="16"/>
      <c r="JWH765" s="16"/>
      <c r="JWI765" s="16"/>
      <c r="JWJ765" s="16"/>
      <c r="JWK765" s="16"/>
      <c r="JWL765" s="16"/>
      <c r="JWM765" s="16"/>
      <c r="JWN765" s="16"/>
      <c r="JWO765" s="16"/>
      <c r="JWP765" s="16"/>
      <c r="JWQ765" s="16"/>
      <c r="JWR765" s="16"/>
      <c r="JWS765" s="16"/>
      <c r="JWT765" s="16"/>
      <c r="JWU765" s="16"/>
      <c r="JWV765" s="16"/>
      <c r="JWW765" s="16"/>
      <c r="JWX765" s="16"/>
      <c r="JWY765" s="16"/>
      <c r="JWZ765" s="16"/>
      <c r="JXA765" s="16"/>
      <c r="JXB765" s="16"/>
      <c r="JXC765" s="16"/>
      <c r="JXD765" s="16"/>
      <c r="JXE765" s="16"/>
      <c r="JXF765" s="16"/>
      <c r="JXG765" s="16"/>
      <c r="JXH765" s="16"/>
      <c r="JXI765" s="16"/>
      <c r="JXJ765" s="16"/>
      <c r="JXK765" s="16"/>
      <c r="JXL765" s="16"/>
      <c r="JXM765" s="16"/>
      <c r="JXN765" s="16"/>
      <c r="JXO765" s="16"/>
      <c r="JXP765" s="16"/>
      <c r="JXQ765" s="16"/>
      <c r="JXR765" s="16"/>
      <c r="JXS765" s="16"/>
      <c r="JXT765" s="16"/>
      <c r="JXU765" s="16"/>
      <c r="JXV765" s="16"/>
      <c r="JXW765" s="16"/>
      <c r="JXX765" s="16"/>
      <c r="JXY765" s="16"/>
      <c r="JXZ765" s="16"/>
      <c r="JYA765" s="16"/>
      <c r="JYB765" s="16"/>
      <c r="JYC765" s="16"/>
      <c r="JYD765" s="16"/>
      <c r="JYE765" s="16"/>
      <c r="JYF765" s="16"/>
      <c r="JYG765" s="16"/>
      <c r="JYH765" s="16"/>
      <c r="JYI765" s="16"/>
      <c r="JYJ765" s="16"/>
      <c r="JYK765" s="16"/>
      <c r="JYL765" s="16"/>
      <c r="JYM765" s="16"/>
      <c r="JYN765" s="16"/>
      <c r="JYO765" s="16"/>
      <c r="JYP765" s="16"/>
      <c r="JYQ765" s="16"/>
      <c r="JYR765" s="16"/>
      <c r="JYS765" s="16"/>
      <c r="JYT765" s="16"/>
      <c r="JYU765" s="16"/>
      <c r="JYV765" s="16"/>
      <c r="JYW765" s="16"/>
      <c r="JYX765" s="16"/>
      <c r="JYY765" s="16"/>
      <c r="JYZ765" s="16"/>
      <c r="JZA765" s="16"/>
      <c r="JZB765" s="16"/>
      <c r="JZC765" s="16"/>
      <c r="JZD765" s="16"/>
      <c r="JZE765" s="16"/>
      <c r="JZF765" s="16"/>
      <c r="JZG765" s="16"/>
      <c r="JZH765" s="16"/>
      <c r="JZI765" s="16"/>
      <c r="JZJ765" s="16"/>
      <c r="JZK765" s="16"/>
      <c r="JZL765" s="16"/>
      <c r="JZM765" s="16"/>
      <c r="JZN765" s="16"/>
      <c r="JZO765" s="16"/>
      <c r="JZP765" s="16"/>
      <c r="JZQ765" s="16"/>
      <c r="JZR765" s="16"/>
      <c r="JZS765" s="16"/>
      <c r="JZT765" s="16"/>
      <c r="JZU765" s="16"/>
      <c r="JZV765" s="16"/>
      <c r="JZW765" s="16"/>
      <c r="JZX765" s="16"/>
      <c r="JZY765" s="16"/>
      <c r="JZZ765" s="16"/>
      <c r="KAA765" s="16"/>
      <c r="KAB765" s="16"/>
      <c r="KAC765" s="16"/>
      <c r="KAD765" s="16"/>
      <c r="KAE765" s="16"/>
      <c r="KAF765" s="16"/>
      <c r="KAG765" s="16"/>
      <c r="KAH765" s="16"/>
      <c r="KAI765" s="16"/>
      <c r="KAJ765" s="16"/>
      <c r="KAK765" s="16"/>
      <c r="KAL765" s="16"/>
      <c r="KAM765" s="16"/>
      <c r="KAN765" s="16"/>
      <c r="KAO765" s="16"/>
      <c r="KAP765" s="16"/>
      <c r="KAQ765" s="16"/>
      <c r="KAR765" s="16"/>
      <c r="KAS765" s="16"/>
      <c r="KAT765" s="16"/>
      <c r="KAU765" s="16"/>
      <c r="KAV765" s="16"/>
      <c r="KAW765" s="16"/>
      <c r="KAX765" s="16"/>
      <c r="KAY765" s="16"/>
      <c r="KAZ765" s="16"/>
      <c r="KBA765" s="16"/>
      <c r="KBB765" s="16"/>
      <c r="KBC765" s="16"/>
      <c r="KBD765" s="16"/>
      <c r="KBE765" s="16"/>
      <c r="KBF765" s="16"/>
      <c r="KBG765" s="16"/>
      <c r="KBH765" s="16"/>
      <c r="KBI765" s="16"/>
      <c r="KBJ765" s="16"/>
      <c r="KBK765" s="16"/>
      <c r="KBL765" s="16"/>
      <c r="KBM765" s="16"/>
      <c r="KBN765" s="16"/>
      <c r="KBO765" s="16"/>
      <c r="KBP765" s="16"/>
      <c r="KBQ765" s="16"/>
      <c r="KBR765" s="16"/>
      <c r="KBS765" s="16"/>
      <c r="KBT765" s="16"/>
      <c r="KBU765" s="16"/>
      <c r="KBV765" s="16"/>
      <c r="KBW765" s="16"/>
      <c r="KBX765" s="16"/>
      <c r="KBY765" s="16"/>
      <c r="KBZ765" s="16"/>
      <c r="KCA765" s="16"/>
      <c r="KCB765" s="16"/>
      <c r="KCC765" s="16"/>
      <c r="KCD765" s="16"/>
      <c r="KCE765" s="16"/>
      <c r="KCF765" s="16"/>
      <c r="KCG765" s="16"/>
      <c r="KCH765" s="16"/>
      <c r="KCI765" s="16"/>
      <c r="KCJ765" s="16"/>
      <c r="KCK765" s="16"/>
      <c r="KCL765" s="16"/>
      <c r="KCM765" s="16"/>
      <c r="KCN765" s="16"/>
      <c r="KCO765" s="16"/>
      <c r="KCP765" s="16"/>
      <c r="KCQ765" s="16"/>
      <c r="KCR765" s="16"/>
      <c r="KCS765" s="16"/>
      <c r="KCT765" s="16"/>
      <c r="KCU765" s="16"/>
      <c r="KCV765" s="16"/>
      <c r="KCW765" s="16"/>
      <c r="KCX765" s="16"/>
      <c r="KCY765" s="16"/>
      <c r="KCZ765" s="16"/>
      <c r="KDA765" s="16"/>
      <c r="KDB765" s="16"/>
      <c r="KDC765" s="16"/>
      <c r="KDD765" s="16"/>
      <c r="KDE765" s="16"/>
      <c r="KDF765" s="16"/>
      <c r="KDG765" s="16"/>
      <c r="KDH765" s="16"/>
      <c r="KDI765" s="16"/>
      <c r="KDJ765" s="16"/>
      <c r="KDK765" s="16"/>
      <c r="KDL765" s="16"/>
      <c r="KDM765" s="16"/>
      <c r="KDN765" s="16"/>
      <c r="KDO765" s="16"/>
      <c r="KDP765" s="16"/>
      <c r="KDQ765" s="16"/>
      <c r="KDR765" s="16"/>
      <c r="KDS765" s="16"/>
      <c r="KDT765" s="16"/>
      <c r="KDU765" s="16"/>
      <c r="KDV765" s="16"/>
      <c r="KDW765" s="16"/>
      <c r="KDX765" s="16"/>
      <c r="KDY765" s="16"/>
      <c r="KDZ765" s="16"/>
      <c r="KEA765" s="16"/>
      <c r="KEB765" s="16"/>
      <c r="KEC765" s="16"/>
      <c r="KED765" s="16"/>
      <c r="KEE765" s="16"/>
      <c r="KEF765" s="16"/>
      <c r="KEG765" s="16"/>
      <c r="KEH765" s="16"/>
      <c r="KEI765" s="16"/>
      <c r="KEJ765" s="16"/>
      <c r="KEK765" s="16"/>
      <c r="KEL765" s="16"/>
      <c r="KEM765" s="16"/>
      <c r="KEN765" s="16"/>
      <c r="KEO765" s="16"/>
      <c r="KEP765" s="16"/>
      <c r="KEQ765" s="16"/>
      <c r="KER765" s="16"/>
      <c r="KES765" s="16"/>
      <c r="KET765" s="16"/>
      <c r="KEU765" s="16"/>
      <c r="KEV765" s="16"/>
      <c r="KEW765" s="16"/>
      <c r="KEX765" s="16"/>
      <c r="KEY765" s="16"/>
      <c r="KEZ765" s="16"/>
      <c r="KFA765" s="16"/>
      <c r="KFB765" s="16"/>
      <c r="KFC765" s="16"/>
      <c r="KFD765" s="16"/>
      <c r="KFE765" s="16"/>
      <c r="KFF765" s="16"/>
      <c r="KFG765" s="16"/>
      <c r="KFH765" s="16"/>
      <c r="KFI765" s="16"/>
      <c r="KFJ765" s="16"/>
      <c r="KFK765" s="16"/>
      <c r="KFL765" s="16"/>
      <c r="KFM765" s="16"/>
      <c r="KFN765" s="16"/>
      <c r="KFO765" s="16"/>
      <c r="KFP765" s="16"/>
      <c r="KFQ765" s="16"/>
      <c r="KFR765" s="16"/>
      <c r="KFS765" s="16"/>
      <c r="KFT765" s="16"/>
      <c r="KFU765" s="16"/>
      <c r="KFV765" s="16"/>
      <c r="KFW765" s="16"/>
      <c r="KFX765" s="16"/>
      <c r="KFY765" s="16"/>
      <c r="KFZ765" s="16"/>
      <c r="KGA765" s="16"/>
      <c r="KGB765" s="16"/>
      <c r="KGC765" s="16"/>
      <c r="KGD765" s="16"/>
      <c r="KGE765" s="16"/>
      <c r="KGF765" s="16"/>
      <c r="KGG765" s="16"/>
      <c r="KGH765" s="16"/>
      <c r="KGI765" s="16"/>
      <c r="KGJ765" s="16"/>
      <c r="KGK765" s="16"/>
      <c r="KGL765" s="16"/>
      <c r="KGM765" s="16"/>
      <c r="KGN765" s="16"/>
      <c r="KGO765" s="16"/>
      <c r="KGP765" s="16"/>
      <c r="KGQ765" s="16"/>
      <c r="KGR765" s="16"/>
      <c r="KGS765" s="16"/>
      <c r="KGT765" s="16"/>
      <c r="KGU765" s="16"/>
      <c r="KGV765" s="16"/>
      <c r="KGW765" s="16"/>
      <c r="KGX765" s="16"/>
      <c r="KGY765" s="16"/>
      <c r="KGZ765" s="16"/>
      <c r="KHA765" s="16"/>
      <c r="KHB765" s="16"/>
      <c r="KHC765" s="16"/>
      <c r="KHD765" s="16"/>
      <c r="KHE765" s="16"/>
      <c r="KHF765" s="16"/>
      <c r="KHG765" s="16"/>
      <c r="KHH765" s="16"/>
      <c r="KHI765" s="16"/>
      <c r="KHJ765" s="16"/>
      <c r="KHK765" s="16"/>
      <c r="KHL765" s="16"/>
      <c r="KHM765" s="16"/>
      <c r="KHN765" s="16"/>
      <c r="KHO765" s="16"/>
      <c r="KHP765" s="16"/>
      <c r="KHQ765" s="16"/>
      <c r="KHR765" s="16"/>
      <c r="KHS765" s="16"/>
      <c r="KHT765" s="16"/>
      <c r="KHU765" s="16"/>
      <c r="KHV765" s="16"/>
      <c r="KHW765" s="16"/>
      <c r="KHX765" s="16"/>
      <c r="KHY765" s="16"/>
      <c r="KHZ765" s="16"/>
      <c r="KIA765" s="16"/>
      <c r="KIB765" s="16"/>
      <c r="KIC765" s="16"/>
      <c r="KID765" s="16"/>
      <c r="KIE765" s="16"/>
      <c r="KIF765" s="16"/>
      <c r="KIG765" s="16"/>
      <c r="KIH765" s="16"/>
      <c r="KII765" s="16"/>
      <c r="KIJ765" s="16"/>
      <c r="KIK765" s="16"/>
      <c r="KIL765" s="16"/>
      <c r="KIM765" s="16"/>
      <c r="KIN765" s="16"/>
      <c r="KIO765" s="16"/>
      <c r="KIP765" s="16"/>
      <c r="KIQ765" s="16"/>
      <c r="KIR765" s="16"/>
      <c r="KIS765" s="16"/>
      <c r="KIT765" s="16"/>
      <c r="KIU765" s="16"/>
      <c r="KIV765" s="16"/>
      <c r="KIW765" s="16"/>
      <c r="KIX765" s="16"/>
      <c r="KIY765" s="16"/>
      <c r="KIZ765" s="16"/>
      <c r="KJA765" s="16"/>
      <c r="KJB765" s="16"/>
      <c r="KJC765" s="16"/>
      <c r="KJD765" s="16"/>
      <c r="KJE765" s="16"/>
      <c r="KJF765" s="16"/>
      <c r="KJG765" s="16"/>
      <c r="KJH765" s="16"/>
      <c r="KJI765" s="16"/>
      <c r="KJJ765" s="16"/>
      <c r="KJK765" s="16"/>
      <c r="KJL765" s="16"/>
      <c r="KJM765" s="16"/>
      <c r="KJN765" s="16"/>
      <c r="KJO765" s="16"/>
      <c r="KJP765" s="16"/>
      <c r="KJQ765" s="16"/>
      <c r="KJR765" s="16"/>
      <c r="KJS765" s="16"/>
      <c r="KJT765" s="16"/>
      <c r="KJU765" s="16"/>
      <c r="KJV765" s="16"/>
      <c r="KJW765" s="16"/>
      <c r="KJX765" s="16"/>
      <c r="KJY765" s="16"/>
      <c r="KJZ765" s="16"/>
      <c r="KKA765" s="16"/>
      <c r="KKB765" s="16"/>
      <c r="KKC765" s="16"/>
      <c r="KKD765" s="16"/>
      <c r="KKE765" s="16"/>
      <c r="KKF765" s="16"/>
      <c r="KKG765" s="16"/>
      <c r="KKH765" s="16"/>
      <c r="KKI765" s="16"/>
      <c r="KKJ765" s="16"/>
      <c r="KKK765" s="16"/>
      <c r="KKL765" s="16"/>
      <c r="KKM765" s="16"/>
      <c r="KKN765" s="16"/>
      <c r="KKO765" s="16"/>
      <c r="KKP765" s="16"/>
      <c r="KKQ765" s="16"/>
      <c r="KKR765" s="16"/>
      <c r="KKS765" s="16"/>
      <c r="KKT765" s="16"/>
      <c r="KKU765" s="16"/>
      <c r="KKV765" s="16"/>
      <c r="KKW765" s="16"/>
      <c r="KKX765" s="16"/>
      <c r="KKY765" s="16"/>
      <c r="KKZ765" s="16"/>
      <c r="KLA765" s="16"/>
      <c r="KLB765" s="16"/>
      <c r="KLC765" s="16"/>
      <c r="KLD765" s="16"/>
      <c r="KLE765" s="16"/>
      <c r="KLF765" s="16"/>
      <c r="KLG765" s="16"/>
      <c r="KLH765" s="16"/>
      <c r="KLI765" s="16"/>
      <c r="KLJ765" s="16"/>
      <c r="KLK765" s="16"/>
      <c r="KLL765" s="16"/>
      <c r="KLM765" s="16"/>
      <c r="KLN765" s="16"/>
      <c r="KLO765" s="16"/>
      <c r="KLP765" s="16"/>
      <c r="KLQ765" s="16"/>
      <c r="KLR765" s="16"/>
      <c r="KLS765" s="16"/>
      <c r="KLT765" s="16"/>
      <c r="KLU765" s="16"/>
      <c r="KLV765" s="16"/>
      <c r="KLW765" s="16"/>
      <c r="KLX765" s="16"/>
      <c r="KLY765" s="16"/>
      <c r="KLZ765" s="16"/>
      <c r="KMA765" s="16"/>
      <c r="KMB765" s="16"/>
      <c r="KMC765" s="16"/>
      <c r="KMD765" s="16"/>
      <c r="KME765" s="16"/>
      <c r="KMF765" s="16"/>
      <c r="KMG765" s="16"/>
      <c r="KMH765" s="16"/>
      <c r="KMI765" s="16"/>
      <c r="KMJ765" s="16"/>
      <c r="KMK765" s="16"/>
      <c r="KML765" s="16"/>
      <c r="KMM765" s="16"/>
      <c r="KMN765" s="16"/>
      <c r="KMO765" s="16"/>
      <c r="KMP765" s="16"/>
      <c r="KMQ765" s="16"/>
      <c r="KMR765" s="16"/>
      <c r="KMS765" s="16"/>
      <c r="KMT765" s="16"/>
      <c r="KMU765" s="16"/>
      <c r="KMV765" s="16"/>
      <c r="KMW765" s="16"/>
      <c r="KMX765" s="16"/>
      <c r="KMY765" s="16"/>
      <c r="KMZ765" s="16"/>
      <c r="KNA765" s="16"/>
      <c r="KNB765" s="16"/>
      <c r="KNC765" s="16"/>
      <c r="KND765" s="16"/>
      <c r="KNE765" s="16"/>
      <c r="KNF765" s="16"/>
      <c r="KNG765" s="16"/>
      <c r="KNH765" s="16"/>
      <c r="KNI765" s="16"/>
      <c r="KNJ765" s="16"/>
      <c r="KNK765" s="16"/>
      <c r="KNL765" s="16"/>
      <c r="KNM765" s="16"/>
      <c r="KNN765" s="16"/>
      <c r="KNO765" s="16"/>
      <c r="KNP765" s="16"/>
      <c r="KNQ765" s="16"/>
      <c r="KNR765" s="16"/>
      <c r="KNS765" s="16"/>
      <c r="KNT765" s="16"/>
      <c r="KNU765" s="16"/>
      <c r="KNV765" s="16"/>
      <c r="KNW765" s="16"/>
      <c r="KNX765" s="16"/>
      <c r="KNY765" s="16"/>
      <c r="KNZ765" s="16"/>
      <c r="KOA765" s="16"/>
      <c r="KOB765" s="16"/>
      <c r="KOC765" s="16"/>
      <c r="KOD765" s="16"/>
      <c r="KOE765" s="16"/>
      <c r="KOF765" s="16"/>
      <c r="KOG765" s="16"/>
      <c r="KOH765" s="16"/>
      <c r="KOI765" s="16"/>
      <c r="KOJ765" s="16"/>
      <c r="KOK765" s="16"/>
      <c r="KOL765" s="16"/>
      <c r="KOM765" s="16"/>
      <c r="KON765" s="16"/>
      <c r="KOO765" s="16"/>
      <c r="KOP765" s="16"/>
      <c r="KOQ765" s="16"/>
      <c r="KOR765" s="16"/>
      <c r="KOS765" s="16"/>
      <c r="KOT765" s="16"/>
      <c r="KOU765" s="16"/>
      <c r="KOV765" s="16"/>
      <c r="KOW765" s="16"/>
      <c r="KOX765" s="16"/>
      <c r="KOY765" s="16"/>
      <c r="KOZ765" s="16"/>
      <c r="KPA765" s="16"/>
      <c r="KPB765" s="16"/>
      <c r="KPC765" s="16"/>
      <c r="KPD765" s="16"/>
      <c r="KPE765" s="16"/>
      <c r="KPF765" s="16"/>
      <c r="KPG765" s="16"/>
      <c r="KPH765" s="16"/>
      <c r="KPI765" s="16"/>
      <c r="KPJ765" s="16"/>
      <c r="KPK765" s="16"/>
      <c r="KPL765" s="16"/>
      <c r="KPM765" s="16"/>
      <c r="KPN765" s="16"/>
      <c r="KPO765" s="16"/>
      <c r="KPP765" s="16"/>
      <c r="KPQ765" s="16"/>
      <c r="KPR765" s="16"/>
      <c r="KPS765" s="16"/>
      <c r="KPT765" s="16"/>
      <c r="KPU765" s="16"/>
      <c r="KPV765" s="16"/>
      <c r="KPW765" s="16"/>
      <c r="KPX765" s="16"/>
      <c r="KPY765" s="16"/>
      <c r="KPZ765" s="16"/>
      <c r="KQA765" s="16"/>
      <c r="KQB765" s="16"/>
      <c r="KQC765" s="16"/>
      <c r="KQD765" s="16"/>
      <c r="KQE765" s="16"/>
      <c r="KQF765" s="16"/>
      <c r="KQG765" s="16"/>
      <c r="KQH765" s="16"/>
      <c r="KQI765" s="16"/>
      <c r="KQJ765" s="16"/>
      <c r="KQK765" s="16"/>
      <c r="KQL765" s="16"/>
      <c r="KQM765" s="16"/>
      <c r="KQN765" s="16"/>
      <c r="KQO765" s="16"/>
      <c r="KQP765" s="16"/>
      <c r="KQQ765" s="16"/>
      <c r="KQR765" s="16"/>
      <c r="KQS765" s="16"/>
      <c r="KQT765" s="16"/>
      <c r="KQU765" s="16"/>
      <c r="KQV765" s="16"/>
      <c r="KQW765" s="16"/>
      <c r="KQX765" s="16"/>
      <c r="KQY765" s="16"/>
      <c r="KQZ765" s="16"/>
      <c r="KRA765" s="16"/>
      <c r="KRB765" s="16"/>
      <c r="KRC765" s="16"/>
      <c r="KRD765" s="16"/>
      <c r="KRE765" s="16"/>
      <c r="KRF765" s="16"/>
      <c r="KRG765" s="16"/>
      <c r="KRH765" s="16"/>
      <c r="KRI765" s="16"/>
      <c r="KRJ765" s="16"/>
      <c r="KRK765" s="16"/>
      <c r="KRL765" s="16"/>
      <c r="KRM765" s="16"/>
      <c r="KRN765" s="16"/>
      <c r="KRO765" s="16"/>
      <c r="KRP765" s="16"/>
      <c r="KRQ765" s="16"/>
      <c r="KRR765" s="16"/>
      <c r="KRS765" s="16"/>
      <c r="KRT765" s="16"/>
      <c r="KRU765" s="16"/>
      <c r="KRV765" s="16"/>
      <c r="KRW765" s="16"/>
      <c r="KRX765" s="16"/>
      <c r="KRY765" s="16"/>
      <c r="KRZ765" s="16"/>
      <c r="KSA765" s="16"/>
      <c r="KSB765" s="16"/>
      <c r="KSC765" s="16"/>
      <c r="KSD765" s="16"/>
      <c r="KSE765" s="16"/>
      <c r="KSF765" s="16"/>
      <c r="KSG765" s="16"/>
      <c r="KSH765" s="16"/>
      <c r="KSI765" s="16"/>
      <c r="KSJ765" s="16"/>
      <c r="KSK765" s="16"/>
      <c r="KSL765" s="16"/>
      <c r="KSM765" s="16"/>
      <c r="KSN765" s="16"/>
      <c r="KSO765" s="16"/>
      <c r="KSP765" s="16"/>
      <c r="KSQ765" s="16"/>
      <c r="KSR765" s="16"/>
      <c r="KSS765" s="16"/>
      <c r="KST765" s="16"/>
      <c r="KSU765" s="16"/>
      <c r="KSV765" s="16"/>
      <c r="KSW765" s="16"/>
      <c r="KSX765" s="16"/>
      <c r="KSY765" s="16"/>
      <c r="KSZ765" s="16"/>
      <c r="KTA765" s="16"/>
      <c r="KTB765" s="16"/>
      <c r="KTC765" s="16"/>
      <c r="KTD765" s="16"/>
      <c r="KTE765" s="16"/>
      <c r="KTF765" s="16"/>
      <c r="KTG765" s="16"/>
      <c r="KTH765" s="16"/>
      <c r="KTI765" s="16"/>
      <c r="KTJ765" s="16"/>
      <c r="KTK765" s="16"/>
      <c r="KTL765" s="16"/>
      <c r="KTM765" s="16"/>
      <c r="KTN765" s="16"/>
      <c r="KTO765" s="16"/>
      <c r="KTP765" s="16"/>
      <c r="KTQ765" s="16"/>
      <c r="KTR765" s="16"/>
      <c r="KTS765" s="16"/>
      <c r="KTT765" s="16"/>
      <c r="KTU765" s="16"/>
      <c r="KTV765" s="16"/>
      <c r="KTW765" s="16"/>
      <c r="KTX765" s="16"/>
      <c r="KTY765" s="16"/>
      <c r="KTZ765" s="16"/>
      <c r="KUA765" s="16"/>
      <c r="KUB765" s="16"/>
      <c r="KUC765" s="16"/>
      <c r="KUD765" s="16"/>
      <c r="KUE765" s="16"/>
      <c r="KUF765" s="16"/>
      <c r="KUG765" s="16"/>
      <c r="KUH765" s="16"/>
      <c r="KUI765" s="16"/>
      <c r="KUJ765" s="16"/>
      <c r="KUK765" s="16"/>
      <c r="KUL765" s="16"/>
      <c r="KUM765" s="16"/>
      <c r="KUN765" s="16"/>
      <c r="KUO765" s="16"/>
      <c r="KUP765" s="16"/>
      <c r="KUQ765" s="16"/>
      <c r="KUR765" s="16"/>
      <c r="KUS765" s="16"/>
      <c r="KUT765" s="16"/>
      <c r="KUU765" s="16"/>
      <c r="KUV765" s="16"/>
      <c r="KUW765" s="16"/>
      <c r="KUX765" s="16"/>
      <c r="KUY765" s="16"/>
      <c r="KUZ765" s="16"/>
      <c r="KVA765" s="16"/>
      <c r="KVB765" s="16"/>
      <c r="KVC765" s="16"/>
      <c r="KVD765" s="16"/>
      <c r="KVE765" s="16"/>
      <c r="KVF765" s="16"/>
      <c r="KVG765" s="16"/>
      <c r="KVH765" s="16"/>
      <c r="KVI765" s="16"/>
      <c r="KVJ765" s="16"/>
      <c r="KVK765" s="16"/>
      <c r="KVL765" s="16"/>
      <c r="KVM765" s="16"/>
      <c r="KVN765" s="16"/>
      <c r="KVO765" s="16"/>
      <c r="KVP765" s="16"/>
      <c r="KVQ765" s="16"/>
      <c r="KVR765" s="16"/>
      <c r="KVS765" s="16"/>
      <c r="KVT765" s="16"/>
      <c r="KVU765" s="16"/>
      <c r="KVV765" s="16"/>
      <c r="KVW765" s="16"/>
      <c r="KVX765" s="16"/>
      <c r="KVY765" s="16"/>
      <c r="KVZ765" s="16"/>
      <c r="KWA765" s="16"/>
      <c r="KWB765" s="16"/>
      <c r="KWC765" s="16"/>
      <c r="KWD765" s="16"/>
      <c r="KWE765" s="16"/>
      <c r="KWF765" s="16"/>
      <c r="KWG765" s="16"/>
      <c r="KWH765" s="16"/>
      <c r="KWI765" s="16"/>
      <c r="KWJ765" s="16"/>
      <c r="KWK765" s="16"/>
      <c r="KWL765" s="16"/>
      <c r="KWM765" s="16"/>
      <c r="KWN765" s="16"/>
      <c r="KWO765" s="16"/>
      <c r="KWP765" s="16"/>
      <c r="KWQ765" s="16"/>
      <c r="KWR765" s="16"/>
      <c r="KWS765" s="16"/>
      <c r="KWT765" s="16"/>
      <c r="KWU765" s="16"/>
      <c r="KWV765" s="16"/>
      <c r="KWW765" s="16"/>
      <c r="KWX765" s="16"/>
      <c r="KWY765" s="16"/>
      <c r="KWZ765" s="16"/>
      <c r="KXA765" s="16"/>
      <c r="KXB765" s="16"/>
      <c r="KXC765" s="16"/>
      <c r="KXD765" s="16"/>
      <c r="KXE765" s="16"/>
      <c r="KXF765" s="16"/>
      <c r="KXG765" s="16"/>
      <c r="KXH765" s="16"/>
      <c r="KXI765" s="16"/>
      <c r="KXJ765" s="16"/>
      <c r="KXK765" s="16"/>
      <c r="KXL765" s="16"/>
      <c r="KXM765" s="16"/>
      <c r="KXN765" s="16"/>
      <c r="KXO765" s="16"/>
      <c r="KXP765" s="16"/>
      <c r="KXQ765" s="16"/>
      <c r="KXR765" s="16"/>
      <c r="KXS765" s="16"/>
      <c r="KXT765" s="16"/>
      <c r="KXU765" s="16"/>
      <c r="KXV765" s="16"/>
      <c r="KXW765" s="16"/>
      <c r="KXX765" s="16"/>
      <c r="KXY765" s="16"/>
      <c r="KXZ765" s="16"/>
      <c r="KYA765" s="16"/>
      <c r="KYB765" s="16"/>
      <c r="KYC765" s="16"/>
      <c r="KYD765" s="16"/>
      <c r="KYE765" s="16"/>
      <c r="KYF765" s="16"/>
      <c r="KYG765" s="16"/>
      <c r="KYH765" s="16"/>
      <c r="KYI765" s="16"/>
      <c r="KYJ765" s="16"/>
      <c r="KYK765" s="16"/>
      <c r="KYL765" s="16"/>
      <c r="KYM765" s="16"/>
      <c r="KYN765" s="16"/>
      <c r="KYO765" s="16"/>
      <c r="KYP765" s="16"/>
      <c r="KYQ765" s="16"/>
      <c r="KYR765" s="16"/>
      <c r="KYS765" s="16"/>
      <c r="KYT765" s="16"/>
      <c r="KYU765" s="16"/>
      <c r="KYV765" s="16"/>
      <c r="KYW765" s="16"/>
      <c r="KYX765" s="16"/>
      <c r="KYY765" s="16"/>
      <c r="KYZ765" s="16"/>
      <c r="KZA765" s="16"/>
      <c r="KZB765" s="16"/>
      <c r="KZC765" s="16"/>
      <c r="KZD765" s="16"/>
      <c r="KZE765" s="16"/>
      <c r="KZF765" s="16"/>
      <c r="KZG765" s="16"/>
      <c r="KZH765" s="16"/>
      <c r="KZI765" s="16"/>
      <c r="KZJ765" s="16"/>
      <c r="KZK765" s="16"/>
      <c r="KZL765" s="16"/>
      <c r="KZM765" s="16"/>
      <c r="KZN765" s="16"/>
      <c r="KZO765" s="16"/>
      <c r="KZP765" s="16"/>
      <c r="KZQ765" s="16"/>
      <c r="KZR765" s="16"/>
      <c r="KZS765" s="16"/>
      <c r="KZT765" s="16"/>
      <c r="KZU765" s="16"/>
      <c r="KZV765" s="16"/>
      <c r="KZW765" s="16"/>
      <c r="KZX765" s="16"/>
      <c r="KZY765" s="16"/>
      <c r="KZZ765" s="16"/>
      <c r="LAA765" s="16"/>
      <c r="LAB765" s="16"/>
      <c r="LAC765" s="16"/>
      <c r="LAD765" s="16"/>
      <c r="LAE765" s="16"/>
      <c r="LAF765" s="16"/>
      <c r="LAG765" s="16"/>
      <c r="LAH765" s="16"/>
      <c r="LAI765" s="16"/>
      <c r="LAJ765" s="16"/>
      <c r="LAK765" s="16"/>
      <c r="LAL765" s="16"/>
      <c r="LAM765" s="16"/>
      <c r="LAN765" s="16"/>
      <c r="LAO765" s="16"/>
      <c r="LAP765" s="16"/>
      <c r="LAQ765" s="16"/>
      <c r="LAR765" s="16"/>
      <c r="LAS765" s="16"/>
      <c r="LAT765" s="16"/>
      <c r="LAU765" s="16"/>
      <c r="LAV765" s="16"/>
      <c r="LAW765" s="16"/>
      <c r="LAX765" s="16"/>
      <c r="LAY765" s="16"/>
      <c r="LAZ765" s="16"/>
      <c r="LBA765" s="16"/>
      <c r="LBB765" s="16"/>
      <c r="LBC765" s="16"/>
      <c r="LBD765" s="16"/>
      <c r="LBE765" s="16"/>
      <c r="LBF765" s="16"/>
      <c r="LBG765" s="16"/>
      <c r="LBH765" s="16"/>
      <c r="LBI765" s="16"/>
      <c r="LBJ765" s="16"/>
      <c r="LBK765" s="16"/>
      <c r="LBL765" s="16"/>
      <c r="LBM765" s="16"/>
      <c r="LBN765" s="16"/>
      <c r="LBO765" s="16"/>
      <c r="LBP765" s="16"/>
      <c r="LBQ765" s="16"/>
      <c r="LBR765" s="16"/>
      <c r="LBS765" s="16"/>
      <c r="LBT765" s="16"/>
      <c r="LBU765" s="16"/>
      <c r="LBV765" s="16"/>
      <c r="LBW765" s="16"/>
      <c r="LBX765" s="16"/>
      <c r="LBY765" s="16"/>
      <c r="LBZ765" s="16"/>
      <c r="LCA765" s="16"/>
      <c r="LCB765" s="16"/>
      <c r="LCC765" s="16"/>
      <c r="LCD765" s="16"/>
      <c r="LCE765" s="16"/>
      <c r="LCF765" s="16"/>
      <c r="LCG765" s="16"/>
      <c r="LCH765" s="16"/>
      <c r="LCI765" s="16"/>
      <c r="LCJ765" s="16"/>
      <c r="LCK765" s="16"/>
      <c r="LCL765" s="16"/>
      <c r="LCM765" s="16"/>
      <c r="LCN765" s="16"/>
      <c r="LCO765" s="16"/>
      <c r="LCP765" s="16"/>
      <c r="LCQ765" s="16"/>
      <c r="LCR765" s="16"/>
      <c r="LCS765" s="16"/>
      <c r="LCT765" s="16"/>
      <c r="LCU765" s="16"/>
      <c r="LCV765" s="16"/>
      <c r="LCW765" s="16"/>
      <c r="LCX765" s="16"/>
      <c r="LCY765" s="16"/>
      <c r="LCZ765" s="16"/>
      <c r="LDA765" s="16"/>
      <c r="LDB765" s="16"/>
      <c r="LDC765" s="16"/>
      <c r="LDD765" s="16"/>
      <c r="LDE765" s="16"/>
      <c r="LDF765" s="16"/>
      <c r="LDG765" s="16"/>
      <c r="LDH765" s="16"/>
      <c r="LDI765" s="16"/>
      <c r="LDJ765" s="16"/>
      <c r="LDK765" s="16"/>
      <c r="LDL765" s="16"/>
      <c r="LDM765" s="16"/>
      <c r="LDN765" s="16"/>
      <c r="LDO765" s="16"/>
      <c r="LDP765" s="16"/>
      <c r="LDQ765" s="16"/>
      <c r="LDR765" s="16"/>
      <c r="LDS765" s="16"/>
      <c r="LDT765" s="16"/>
      <c r="LDU765" s="16"/>
      <c r="LDV765" s="16"/>
      <c r="LDW765" s="16"/>
      <c r="LDX765" s="16"/>
      <c r="LDY765" s="16"/>
      <c r="LDZ765" s="16"/>
      <c r="LEA765" s="16"/>
      <c r="LEB765" s="16"/>
      <c r="LEC765" s="16"/>
      <c r="LED765" s="16"/>
      <c r="LEE765" s="16"/>
      <c r="LEF765" s="16"/>
      <c r="LEG765" s="16"/>
      <c r="LEH765" s="16"/>
      <c r="LEI765" s="16"/>
      <c r="LEJ765" s="16"/>
      <c r="LEK765" s="16"/>
      <c r="LEL765" s="16"/>
      <c r="LEM765" s="16"/>
      <c r="LEN765" s="16"/>
      <c r="LEO765" s="16"/>
      <c r="LEP765" s="16"/>
      <c r="LEQ765" s="16"/>
      <c r="LER765" s="16"/>
      <c r="LES765" s="16"/>
      <c r="LET765" s="16"/>
      <c r="LEU765" s="16"/>
      <c r="LEV765" s="16"/>
      <c r="LEW765" s="16"/>
      <c r="LEX765" s="16"/>
      <c r="LEY765" s="16"/>
      <c r="LEZ765" s="16"/>
      <c r="LFA765" s="16"/>
      <c r="LFB765" s="16"/>
      <c r="LFC765" s="16"/>
      <c r="LFD765" s="16"/>
      <c r="LFE765" s="16"/>
      <c r="LFF765" s="16"/>
      <c r="LFG765" s="16"/>
      <c r="LFH765" s="16"/>
      <c r="LFI765" s="16"/>
      <c r="LFJ765" s="16"/>
      <c r="LFK765" s="16"/>
      <c r="LFL765" s="16"/>
      <c r="LFM765" s="16"/>
      <c r="LFN765" s="16"/>
      <c r="LFO765" s="16"/>
      <c r="LFP765" s="16"/>
      <c r="LFQ765" s="16"/>
      <c r="LFR765" s="16"/>
      <c r="LFS765" s="16"/>
      <c r="LFT765" s="16"/>
      <c r="LFU765" s="16"/>
      <c r="LFV765" s="16"/>
      <c r="LFW765" s="16"/>
      <c r="LFX765" s="16"/>
      <c r="LFY765" s="16"/>
      <c r="LFZ765" s="16"/>
      <c r="LGA765" s="16"/>
      <c r="LGB765" s="16"/>
      <c r="LGC765" s="16"/>
      <c r="LGD765" s="16"/>
      <c r="LGE765" s="16"/>
      <c r="LGF765" s="16"/>
      <c r="LGG765" s="16"/>
      <c r="LGH765" s="16"/>
      <c r="LGI765" s="16"/>
      <c r="LGJ765" s="16"/>
      <c r="LGK765" s="16"/>
      <c r="LGL765" s="16"/>
      <c r="LGM765" s="16"/>
      <c r="LGN765" s="16"/>
      <c r="LGO765" s="16"/>
      <c r="LGP765" s="16"/>
      <c r="LGQ765" s="16"/>
      <c r="LGR765" s="16"/>
      <c r="LGS765" s="16"/>
      <c r="LGT765" s="16"/>
      <c r="LGU765" s="16"/>
      <c r="LGV765" s="16"/>
      <c r="LGW765" s="16"/>
      <c r="LGX765" s="16"/>
      <c r="LGY765" s="16"/>
      <c r="LGZ765" s="16"/>
      <c r="LHA765" s="16"/>
      <c r="LHB765" s="16"/>
      <c r="LHC765" s="16"/>
      <c r="LHD765" s="16"/>
      <c r="LHE765" s="16"/>
      <c r="LHF765" s="16"/>
      <c r="LHG765" s="16"/>
      <c r="LHH765" s="16"/>
      <c r="LHI765" s="16"/>
      <c r="LHJ765" s="16"/>
      <c r="LHK765" s="16"/>
      <c r="LHL765" s="16"/>
      <c r="LHM765" s="16"/>
      <c r="LHN765" s="16"/>
      <c r="LHO765" s="16"/>
      <c r="LHP765" s="16"/>
      <c r="LHQ765" s="16"/>
      <c r="LHR765" s="16"/>
      <c r="LHS765" s="16"/>
      <c r="LHT765" s="16"/>
      <c r="LHU765" s="16"/>
      <c r="LHV765" s="16"/>
      <c r="LHW765" s="16"/>
      <c r="LHX765" s="16"/>
      <c r="LHY765" s="16"/>
      <c r="LHZ765" s="16"/>
      <c r="LIA765" s="16"/>
      <c r="LIB765" s="16"/>
      <c r="LIC765" s="16"/>
      <c r="LID765" s="16"/>
      <c r="LIE765" s="16"/>
      <c r="LIF765" s="16"/>
      <c r="LIG765" s="16"/>
      <c r="LIH765" s="16"/>
      <c r="LII765" s="16"/>
      <c r="LIJ765" s="16"/>
      <c r="LIK765" s="16"/>
      <c r="LIL765" s="16"/>
      <c r="LIM765" s="16"/>
      <c r="LIN765" s="16"/>
      <c r="LIO765" s="16"/>
      <c r="LIP765" s="16"/>
      <c r="LIQ765" s="16"/>
      <c r="LIR765" s="16"/>
      <c r="LIS765" s="16"/>
      <c r="LIT765" s="16"/>
      <c r="LIU765" s="16"/>
      <c r="LIV765" s="16"/>
      <c r="LIW765" s="16"/>
      <c r="LIX765" s="16"/>
      <c r="LIY765" s="16"/>
      <c r="LIZ765" s="16"/>
      <c r="LJA765" s="16"/>
      <c r="LJB765" s="16"/>
      <c r="LJC765" s="16"/>
      <c r="LJD765" s="16"/>
      <c r="LJE765" s="16"/>
      <c r="LJF765" s="16"/>
      <c r="LJG765" s="16"/>
      <c r="LJH765" s="16"/>
      <c r="LJI765" s="16"/>
      <c r="LJJ765" s="16"/>
      <c r="LJK765" s="16"/>
      <c r="LJL765" s="16"/>
      <c r="LJM765" s="16"/>
      <c r="LJN765" s="16"/>
      <c r="LJO765" s="16"/>
      <c r="LJP765" s="16"/>
      <c r="LJQ765" s="16"/>
      <c r="LJR765" s="16"/>
      <c r="LJS765" s="16"/>
      <c r="LJT765" s="16"/>
      <c r="LJU765" s="16"/>
      <c r="LJV765" s="16"/>
      <c r="LJW765" s="16"/>
      <c r="LJX765" s="16"/>
      <c r="LJY765" s="16"/>
      <c r="LJZ765" s="16"/>
      <c r="LKA765" s="16"/>
      <c r="LKB765" s="16"/>
      <c r="LKC765" s="16"/>
      <c r="LKD765" s="16"/>
      <c r="LKE765" s="16"/>
      <c r="LKF765" s="16"/>
      <c r="LKG765" s="16"/>
      <c r="LKH765" s="16"/>
      <c r="LKI765" s="16"/>
      <c r="LKJ765" s="16"/>
      <c r="LKK765" s="16"/>
      <c r="LKL765" s="16"/>
      <c r="LKM765" s="16"/>
      <c r="LKN765" s="16"/>
      <c r="LKO765" s="16"/>
      <c r="LKP765" s="16"/>
      <c r="LKQ765" s="16"/>
      <c r="LKR765" s="16"/>
      <c r="LKS765" s="16"/>
      <c r="LKT765" s="16"/>
      <c r="LKU765" s="16"/>
      <c r="LKV765" s="16"/>
      <c r="LKW765" s="16"/>
      <c r="LKX765" s="16"/>
      <c r="LKY765" s="16"/>
      <c r="LKZ765" s="16"/>
      <c r="LLA765" s="16"/>
      <c r="LLB765" s="16"/>
      <c r="LLC765" s="16"/>
      <c r="LLD765" s="16"/>
      <c r="LLE765" s="16"/>
      <c r="LLF765" s="16"/>
      <c r="LLG765" s="16"/>
      <c r="LLH765" s="16"/>
      <c r="LLI765" s="16"/>
      <c r="LLJ765" s="16"/>
      <c r="LLK765" s="16"/>
      <c r="LLL765" s="16"/>
      <c r="LLM765" s="16"/>
      <c r="LLN765" s="16"/>
      <c r="LLO765" s="16"/>
      <c r="LLP765" s="16"/>
      <c r="LLQ765" s="16"/>
      <c r="LLR765" s="16"/>
      <c r="LLS765" s="16"/>
      <c r="LLT765" s="16"/>
      <c r="LLU765" s="16"/>
      <c r="LLV765" s="16"/>
      <c r="LLW765" s="16"/>
      <c r="LLX765" s="16"/>
      <c r="LLY765" s="16"/>
      <c r="LLZ765" s="16"/>
      <c r="LMA765" s="16"/>
      <c r="LMB765" s="16"/>
      <c r="LMC765" s="16"/>
      <c r="LMD765" s="16"/>
      <c r="LME765" s="16"/>
      <c r="LMF765" s="16"/>
      <c r="LMG765" s="16"/>
      <c r="LMH765" s="16"/>
      <c r="LMI765" s="16"/>
      <c r="LMJ765" s="16"/>
      <c r="LMK765" s="16"/>
      <c r="LML765" s="16"/>
      <c r="LMM765" s="16"/>
      <c r="LMN765" s="16"/>
      <c r="LMO765" s="16"/>
      <c r="LMP765" s="16"/>
      <c r="LMQ765" s="16"/>
      <c r="LMR765" s="16"/>
      <c r="LMS765" s="16"/>
      <c r="LMT765" s="16"/>
      <c r="LMU765" s="16"/>
      <c r="LMV765" s="16"/>
      <c r="LMW765" s="16"/>
      <c r="LMX765" s="16"/>
      <c r="LMY765" s="16"/>
      <c r="LMZ765" s="16"/>
      <c r="LNA765" s="16"/>
      <c r="LNB765" s="16"/>
      <c r="LNC765" s="16"/>
      <c r="LND765" s="16"/>
      <c r="LNE765" s="16"/>
      <c r="LNF765" s="16"/>
      <c r="LNG765" s="16"/>
      <c r="LNH765" s="16"/>
      <c r="LNI765" s="16"/>
      <c r="LNJ765" s="16"/>
      <c r="LNK765" s="16"/>
      <c r="LNL765" s="16"/>
      <c r="LNM765" s="16"/>
      <c r="LNN765" s="16"/>
      <c r="LNO765" s="16"/>
      <c r="LNP765" s="16"/>
      <c r="LNQ765" s="16"/>
      <c r="LNR765" s="16"/>
      <c r="LNS765" s="16"/>
      <c r="LNT765" s="16"/>
      <c r="LNU765" s="16"/>
      <c r="LNV765" s="16"/>
      <c r="LNW765" s="16"/>
      <c r="LNX765" s="16"/>
      <c r="LNY765" s="16"/>
      <c r="LNZ765" s="16"/>
      <c r="LOA765" s="16"/>
      <c r="LOB765" s="16"/>
      <c r="LOC765" s="16"/>
      <c r="LOD765" s="16"/>
      <c r="LOE765" s="16"/>
      <c r="LOF765" s="16"/>
      <c r="LOG765" s="16"/>
      <c r="LOH765" s="16"/>
      <c r="LOI765" s="16"/>
      <c r="LOJ765" s="16"/>
      <c r="LOK765" s="16"/>
      <c r="LOL765" s="16"/>
      <c r="LOM765" s="16"/>
      <c r="LON765" s="16"/>
      <c r="LOO765" s="16"/>
      <c r="LOP765" s="16"/>
      <c r="LOQ765" s="16"/>
      <c r="LOR765" s="16"/>
      <c r="LOS765" s="16"/>
      <c r="LOT765" s="16"/>
      <c r="LOU765" s="16"/>
      <c r="LOV765" s="16"/>
      <c r="LOW765" s="16"/>
      <c r="LOX765" s="16"/>
      <c r="LOY765" s="16"/>
      <c r="LOZ765" s="16"/>
      <c r="LPA765" s="16"/>
      <c r="LPB765" s="16"/>
      <c r="LPC765" s="16"/>
      <c r="LPD765" s="16"/>
      <c r="LPE765" s="16"/>
      <c r="LPF765" s="16"/>
      <c r="LPG765" s="16"/>
      <c r="LPH765" s="16"/>
      <c r="LPI765" s="16"/>
      <c r="LPJ765" s="16"/>
      <c r="LPK765" s="16"/>
      <c r="LPL765" s="16"/>
      <c r="LPM765" s="16"/>
      <c r="LPN765" s="16"/>
      <c r="LPO765" s="16"/>
      <c r="LPP765" s="16"/>
      <c r="LPQ765" s="16"/>
      <c r="LPR765" s="16"/>
      <c r="LPS765" s="16"/>
      <c r="LPT765" s="16"/>
      <c r="LPU765" s="16"/>
      <c r="LPV765" s="16"/>
      <c r="LPW765" s="16"/>
      <c r="LPX765" s="16"/>
      <c r="LPY765" s="16"/>
      <c r="LPZ765" s="16"/>
      <c r="LQA765" s="16"/>
      <c r="LQB765" s="16"/>
      <c r="LQC765" s="16"/>
      <c r="LQD765" s="16"/>
      <c r="LQE765" s="16"/>
      <c r="LQF765" s="16"/>
      <c r="LQG765" s="16"/>
      <c r="LQH765" s="16"/>
      <c r="LQI765" s="16"/>
      <c r="LQJ765" s="16"/>
      <c r="LQK765" s="16"/>
      <c r="LQL765" s="16"/>
      <c r="LQM765" s="16"/>
      <c r="LQN765" s="16"/>
      <c r="LQO765" s="16"/>
      <c r="LQP765" s="16"/>
      <c r="LQQ765" s="16"/>
      <c r="LQR765" s="16"/>
      <c r="LQS765" s="16"/>
      <c r="LQT765" s="16"/>
      <c r="LQU765" s="16"/>
      <c r="LQV765" s="16"/>
      <c r="LQW765" s="16"/>
      <c r="LQX765" s="16"/>
      <c r="LQY765" s="16"/>
      <c r="LQZ765" s="16"/>
      <c r="LRA765" s="16"/>
      <c r="LRB765" s="16"/>
      <c r="LRC765" s="16"/>
      <c r="LRD765" s="16"/>
      <c r="LRE765" s="16"/>
      <c r="LRF765" s="16"/>
      <c r="LRG765" s="16"/>
      <c r="LRH765" s="16"/>
      <c r="LRI765" s="16"/>
      <c r="LRJ765" s="16"/>
      <c r="LRK765" s="16"/>
      <c r="LRL765" s="16"/>
      <c r="LRM765" s="16"/>
      <c r="LRN765" s="16"/>
      <c r="LRO765" s="16"/>
      <c r="LRP765" s="16"/>
      <c r="LRQ765" s="16"/>
      <c r="LRR765" s="16"/>
      <c r="LRS765" s="16"/>
      <c r="LRT765" s="16"/>
      <c r="LRU765" s="16"/>
      <c r="LRV765" s="16"/>
      <c r="LRW765" s="16"/>
      <c r="LRX765" s="16"/>
      <c r="LRY765" s="16"/>
      <c r="LRZ765" s="16"/>
      <c r="LSA765" s="16"/>
      <c r="LSB765" s="16"/>
      <c r="LSC765" s="16"/>
      <c r="LSD765" s="16"/>
      <c r="LSE765" s="16"/>
      <c r="LSF765" s="16"/>
      <c r="LSG765" s="16"/>
      <c r="LSH765" s="16"/>
      <c r="LSI765" s="16"/>
      <c r="LSJ765" s="16"/>
      <c r="LSK765" s="16"/>
      <c r="LSL765" s="16"/>
      <c r="LSM765" s="16"/>
      <c r="LSN765" s="16"/>
      <c r="LSO765" s="16"/>
      <c r="LSP765" s="16"/>
      <c r="LSQ765" s="16"/>
      <c r="LSR765" s="16"/>
      <c r="LSS765" s="16"/>
      <c r="LST765" s="16"/>
      <c r="LSU765" s="16"/>
      <c r="LSV765" s="16"/>
      <c r="LSW765" s="16"/>
      <c r="LSX765" s="16"/>
      <c r="LSY765" s="16"/>
      <c r="LSZ765" s="16"/>
      <c r="LTA765" s="16"/>
      <c r="LTB765" s="16"/>
      <c r="LTC765" s="16"/>
      <c r="LTD765" s="16"/>
      <c r="LTE765" s="16"/>
      <c r="LTF765" s="16"/>
      <c r="LTG765" s="16"/>
      <c r="LTH765" s="16"/>
      <c r="LTI765" s="16"/>
      <c r="LTJ765" s="16"/>
      <c r="LTK765" s="16"/>
      <c r="LTL765" s="16"/>
      <c r="LTM765" s="16"/>
      <c r="LTN765" s="16"/>
      <c r="LTO765" s="16"/>
      <c r="LTP765" s="16"/>
      <c r="LTQ765" s="16"/>
      <c r="LTR765" s="16"/>
      <c r="LTS765" s="16"/>
      <c r="LTT765" s="16"/>
      <c r="LTU765" s="16"/>
      <c r="LTV765" s="16"/>
      <c r="LTW765" s="16"/>
      <c r="LTX765" s="16"/>
      <c r="LTY765" s="16"/>
      <c r="LTZ765" s="16"/>
      <c r="LUA765" s="16"/>
      <c r="LUB765" s="16"/>
      <c r="LUC765" s="16"/>
      <c r="LUD765" s="16"/>
      <c r="LUE765" s="16"/>
      <c r="LUF765" s="16"/>
      <c r="LUG765" s="16"/>
      <c r="LUH765" s="16"/>
      <c r="LUI765" s="16"/>
      <c r="LUJ765" s="16"/>
      <c r="LUK765" s="16"/>
      <c r="LUL765" s="16"/>
      <c r="LUM765" s="16"/>
      <c r="LUN765" s="16"/>
      <c r="LUO765" s="16"/>
      <c r="LUP765" s="16"/>
      <c r="LUQ765" s="16"/>
      <c r="LUR765" s="16"/>
      <c r="LUS765" s="16"/>
      <c r="LUT765" s="16"/>
      <c r="LUU765" s="16"/>
      <c r="LUV765" s="16"/>
      <c r="LUW765" s="16"/>
      <c r="LUX765" s="16"/>
      <c r="LUY765" s="16"/>
      <c r="LUZ765" s="16"/>
      <c r="LVA765" s="16"/>
      <c r="LVB765" s="16"/>
      <c r="LVC765" s="16"/>
      <c r="LVD765" s="16"/>
      <c r="LVE765" s="16"/>
      <c r="LVF765" s="16"/>
      <c r="LVG765" s="16"/>
      <c r="LVH765" s="16"/>
      <c r="LVI765" s="16"/>
      <c r="LVJ765" s="16"/>
      <c r="LVK765" s="16"/>
      <c r="LVL765" s="16"/>
      <c r="LVM765" s="16"/>
      <c r="LVN765" s="16"/>
      <c r="LVO765" s="16"/>
      <c r="LVP765" s="16"/>
      <c r="LVQ765" s="16"/>
      <c r="LVR765" s="16"/>
      <c r="LVS765" s="16"/>
      <c r="LVT765" s="16"/>
      <c r="LVU765" s="16"/>
      <c r="LVV765" s="16"/>
      <c r="LVW765" s="16"/>
      <c r="LVX765" s="16"/>
      <c r="LVY765" s="16"/>
      <c r="LVZ765" s="16"/>
      <c r="LWA765" s="16"/>
      <c r="LWB765" s="16"/>
      <c r="LWC765" s="16"/>
      <c r="LWD765" s="16"/>
      <c r="LWE765" s="16"/>
      <c r="LWF765" s="16"/>
      <c r="LWG765" s="16"/>
      <c r="LWH765" s="16"/>
      <c r="LWI765" s="16"/>
      <c r="LWJ765" s="16"/>
      <c r="LWK765" s="16"/>
      <c r="LWL765" s="16"/>
      <c r="LWM765" s="16"/>
      <c r="LWN765" s="16"/>
      <c r="LWO765" s="16"/>
      <c r="LWP765" s="16"/>
      <c r="LWQ765" s="16"/>
      <c r="LWR765" s="16"/>
      <c r="LWS765" s="16"/>
      <c r="LWT765" s="16"/>
      <c r="LWU765" s="16"/>
      <c r="LWV765" s="16"/>
      <c r="LWW765" s="16"/>
      <c r="LWX765" s="16"/>
      <c r="LWY765" s="16"/>
      <c r="LWZ765" s="16"/>
      <c r="LXA765" s="16"/>
      <c r="LXB765" s="16"/>
      <c r="LXC765" s="16"/>
      <c r="LXD765" s="16"/>
      <c r="LXE765" s="16"/>
      <c r="LXF765" s="16"/>
      <c r="LXG765" s="16"/>
      <c r="LXH765" s="16"/>
      <c r="LXI765" s="16"/>
      <c r="LXJ765" s="16"/>
      <c r="LXK765" s="16"/>
      <c r="LXL765" s="16"/>
      <c r="LXM765" s="16"/>
      <c r="LXN765" s="16"/>
      <c r="LXO765" s="16"/>
      <c r="LXP765" s="16"/>
      <c r="LXQ765" s="16"/>
      <c r="LXR765" s="16"/>
      <c r="LXS765" s="16"/>
      <c r="LXT765" s="16"/>
      <c r="LXU765" s="16"/>
      <c r="LXV765" s="16"/>
      <c r="LXW765" s="16"/>
      <c r="LXX765" s="16"/>
      <c r="LXY765" s="16"/>
      <c r="LXZ765" s="16"/>
      <c r="LYA765" s="16"/>
      <c r="LYB765" s="16"/>
      <c r="LYC765" s="16"/>
      <c r="LYD765" s="16"/>
      <c r="LYE765" s="16"/>
      <c r="LYF765" s="16"/>
      <c r="LYG765" s="16"/>
      <c r="LYH765" s="16"/>
      <c r="LYI765" s="16"/>
      <c r="LYJ765" s="16"/>
      <c r="LYK765" s="16"/>
      <c r="LYL765" s="16"/>
      <c r="LYM765" s="16"/>
      <c r="LYN765" s="16"/>
      <c r="LYO765" s="16"/>
      <c r="LYP765" s="16"/>
      <c r="LYQ765" s="16"/>
      <c r="LYR765" s="16"/>
      <c r="LYS765" s="16"/>
      <c r="LYT765" s="16"/>
      <c r="LYU765" s="16"/>
      <c r="LYV765" s="16"/>
      <c r="LYW765" s="16"/>
      <c r="LYX765" s="16"/>
      <c r="LYY765" s="16"/>
      <c r="LYZ765" s="16"/>
      <c r="LZA765" s="16"/>
      <c r="LZB765" s="16"/>
      <c r="LZC765" s="16"/>
      <c r="LZD765" s="16"/>
      <c r="LZE765" s="16"/>
      <c r="LZF765" s="16"/>
      <c r="LZG765" s="16"/>
      <c r="LZH765" s="16"/>
      <c r="LZI765" s="16"/>
      <c r="LZJ765" s="16"/>
      <c r="LZK765" s="16"/>
      <c r="LZL765" s="16"/>
      <c r="LZM765" s="16"/>
      <c r="LZN765" s="16"/>
      <c r="LZO765" s="16"/>
      <c r="LZP765" s="16"/>
      <c r="LZQ765" s="16"/>
      <c r="LZR765" s="16"/>
      <c r="LZS765" s="16"/>
      <c r="LZT765" s="16"/>
      <c r="LZU765" s="16"/>
      <c r="LZV765" s="16"/>
      <c r="LZW765" s="16"/>
      <c r="LZX765" s="16"/>
      <c r="LZY765" s="16"/>
      <c r="LZZ765" s="16"/>
      <c r="MAA765" s="16"/>
      <c r="MAB765" s="16"/>
      <c r="MAC765" s="16"/>
      <c r="MAD765" s="16"/>
      <c r="MAE765" s="16"/>
      <c r="MAF765" s="16"/>
      <c r="MAG765" s="16"/>
      <c r="MAH765" s="16"/>
      <c r="MAI765" s="16"/>
      <c r="MAJ765" s="16"/>
      <c r="MAK765" s="16"/>
      <c r="MAL765" s="16"/>
      <c r="MAM765" s="16"/>
      <c r="MAN765" s="16"/>
      <c r="MAO765" s="16"/>
      <c r="MAP765" s="16"/>
      <c r="MAQ765" s="16"/>
      <c r="MAR765" s="16"/>
      <c r="MAS765" s="16"/>
      <c r="MAT765" s="16"/>
      <c r="MAU765" s="16"/>
      <c r="MAV765" s="16"/>
      <c r="MAW765" s="16"/>
      <c r="MAX765" s="16"/>
      <c r="MAY765" s="16"/>
      <c r="MAZ765" s="16"/>
      <c r="MBA765" s="16"/>
      <c r="MBB765" s="16"/>
      <c r="MBC765" s="16"/>
      <c r="MBD765" s="16"/>
      <c r="MBE765" s="16"/>
      <c r="MBF765" s="16"/>
      <c r="MBG765" s="16"/>
      <c r="MBH765" s="16"/>
      <c r="MBI765" s="16"/>
      <c r="MBJ765" s="16"/>
      <c r="MBK765" s="16"/>
      <c r="MBL765" s="16"/>
      <c r="MBM765" s="16"/>
      <c r="MBN765" s="16"/>
      <c r="MBO765" s="16"/>
      <c r="MBP765" s="16"/>
      <c r="MBQ765" s="16"/>
      <c r="MBR765" s="16"/>
      <c r="MBS765" s="16"/>
      <c r="MBT765" s="16"/>
      <c r="MBU765" s="16"/>
      <c r="MBV765" s="16"/>
      <c r="MBW765" s="16"/>
      <c r="MBX765" s="16"/>
      <c r="MBY765" s="16"/>
      <c r="MBZ765" s="16"/>
      <c r="MCA765" s="16"/>
      <c r="MCB765" s="16"/>
      <c r="MCC765" s="16"/>
      <c r="MCD765" s="16"/>
      <c r="MCE765" s="16"/>
      <c r="MCF765" s="16"/>
      <c r="MCG765" s="16"/>
      <c r="MCH765" s="16"/>
      <c r="MCI765" s="16"/>
      <c r="MCJ765" s="16"/>
      <c r="MCK765" s="16"/>
      <c r="MCL765" s="16"/>
      <c r="MCM765" s="16"/>
      <c r="MCN765" s="16"/>
      <c r="MCO765" s="16"/>
      <c r="MCP765" s="16"/>
      <c r="MCQ765" s="16"/>
      <c r="MCR765" s="16"/>
      <c r="MCS765" s="16"/>
      <c r="MCT765" s="16"/>
      <c r="MCU765" s="16"/>
      <c r="MCV765" s="16"/>
      <c r="MCW765" s="16"/>
      <c r="MCX765" s="16"/>
      <c r="MCY765" s="16"/>
      <c r="MCZ765" s="16"/>
      <c r="MDA765" s="16"/>
      <c r="MDB765" s="16"/>
      <c r="MDC765" s="16"/>
      <c r="MDD765" s="16"/>
      <c r="MDE765" s="16"/>
      <c r="MDF765" s="16"/>
      <c r="MDG765" s="16"/>
      <c r="MDH765" s="16"/>
      <c r="MDI765" s="16"/>
      <c r="MDJ765" s="16"/>
      <c r="MDK765" s="16"/>
      <c r="MDL765" s="16"/>
      <c r="MDM765" s="16"/>
      <c r="MDN765" s="16"/>
      <c r="MDO765" s="16"/>
      <c r="MDP765" s="16"/>
      <c r="MDQ765" s="16"/>
      <c r="MDR765" s="16"/>
      <c r="MDS765" s="16"/>
      <c r="MDT765" s="16"/>
      <c r="MDU765" s="16"/>
      <c r="MDV765" s="16"/>
      <c r="MDW765" s="16"/>
      <c r="MDX765" s="16"/>
      <c r="MDY765" s="16"/>
      <c r="MDZ765" s="16"/>
      <c r="MEA765" s="16"/>
      <c r="MEB765" s="16"/>
      <c r="MEC765" s="16"/>
      <c r="MED765" s="16"/>
      <c r="MEE765" s="16"/>
      <c r="MEF765" s="16"/>
      <c r="MEG765" s="16"/>
      <c r="MEH765" s="16"/>
      <c r="MEI765" s="16"/>
      <c r="MEJ765" s="16"/>
      <c r="MEK765" s="16"/>
      <c r="MEL765" s="16"/>
      <c r="MEM765" s="16"/>
      <c r="MEN765" s="16"/>
      <c r="MEO765" s="16"/>
      <c r="MEP765" s="16"/>
      <c r="MEQ765" s="16"/>
      <c r="MER765" s="16"/>
      <c r="MES765" s="16"/>
      <c r="MET765" s="16"/>
      <c r="MEU765" s="16"/>
      <c r="MEV765" s="16"/>
      <c r="MEW765" s="16"/>
      <c r="MEX765" s="16"/>
      <c r="MEY765" s="16"/>
      <c r="MEZ765" s="16"/>
      <c r="MFA765" s="16"/>
      <c r="MFB765" s="16"/>
      <c r="MFC765" s="16"/>
      <c r="MFD765" s="16"/>
      <c r="MFE765" s="16"/>
      <c r="MFF765" s="16"/>
      <c r="MFG765" s="16"/>
      <c r="MFH765" s="16"/>
      <c r="MFI765" s="16"/>
      <c r="MFJ765" s="16"/>
      <c r="MFK765" s="16"/>
      <c r="MFL765" s="16"/>
      <c r="MFM765" s="16"/>
      <c r="MFN765" s="16"/>
      <c r="MFO765" s="16"/>
      <c r="MFP765" s="16"/>
      <c r="MFQ765" s="16"/>
      <c r="MFR765" s="16"/>
      <c r="MFS765" s="16"/>
      <c r="MFT765" s="16"/>
      <c r="MFU765" s="16"/>
      <c r="MFV765" s="16"/>
      <c r="MFW765" s="16"/>
      <c r="MFX765" s="16"/>
      <c r="MFY765" s="16"/>
      <c r="MFZ765" s="16"/>
      <c r="MGA765" s="16"/>
      <c r="MGB765" s="16"/>
      <c r="MGC765" s="16"/>
      <c r="MGD765" s="16"/>
      <c r="MGE765" s="16"/>
      <c r="MGF765" s="16"/>
      <c r="MGG765" s="16"/>
      <c r="MGH765" s="16"/>
      <c r="MGI765" s="16"/>
      <c r="MGJ765" s="16"/>
      <c r="MGK765" s="16"/>
      <c r="MGL765" s="16"/>
      <c r="MGM765" s="16"/>
      <c r="MGN765" s="16"/>
      <c r="MGO765" s="16"/>
      <c r="MGP765" s="16"/>
      <c r="MGQ765" s="16"/>
      <c r="MGR765" s="16"/>
      <c r="MGS765" s="16"/>
      <c r="MGT765" s="16"/>
      <c r="MGU765" s="16"/>
      <c r="MGV765" s="16"/>
      <c r="MGW765" s="16"/>
      <c r="MGX765" s="16"/>
      <c r="MGY765" s="16"/>
      <c r="MGZ765" s="16"/>
      <c r="MHA765" s="16"/>
      <c r="MHB765" s="16"/>
      <c r="MHC765" s="16"/>
      <c r="MHD765" s="16"/>
      <c r="MHE765" s="16"/>
      <c r="MHF765" s="16"/>
      <c r="MHG765" s="16"/>
      <c r="MHH765" s="16"/>
      <c r="MHI765" s="16"/>
      <c r="MHJ765" s="16"/>
      <c r="MHK765" s="16"/>
      <c r="MHL765" s="16"/>
      <c r="MHM765" s="16"/>
      <c r="MHN765" s="16"/>
      <c r="MHO765" s="16"/>
      <c r="MHP765" s="16"/>
      <c r="MHQ765" s="16"/>
      <c r="MHR765" s="16"/>
      <c r="MHS765" s="16"/>
      <c r="MHT765" s="16"/>
      <c r="MHU765" s="16"/>
      <c r="MHV765" s="16"/>
      <c r="MHW765" s="16"/>
      <c r="MHX765" s="16"/>
      <c r="MHY765" s="16"/>
      <c r="MHZ765" s="16"/>
      <c r="MIA765" s="16"/>
      <c r="MIB765" s="16"/>
      <c r="MIC765" s="16"/>
      <c r="MID765" s="16"/>
      <c r="MIE765" s="16"/>
      <c r="MIF765" s="16"/>
      <c r="MIG765" s="16"/>
      <c r="MIH765" s="16"/>
      <c r="MII765" s="16"/>
      <c r="MIJ765" s="16"/>
      <c r="MIK765" s="16"/>
      <c r="MIL765" s="16"/>
      <c r="MIM765" s="16"/>
      <c r="MIN765" s="16"/>
      <c r="MIO765" s="16"/>
      <c r="MIP765" s="16"/>
      <c r="MIQ765" s="16"/>
      <c r="MIR765" s="16"/>
      <c r="MIS765" s="16"/>
      <c r="MIT765" s="16"/>
      <c r="MIU765" s="16"/>
      <c r="MIV765" s="16"/>
      <c r="MIW765" s="16"/>
      <c r="MIX765" s="16"/>
      <c r="MIY765" s="16"/>
      <c r="MIZ765" s="16"/>
      <c r="MJA765" s="16"/>
      <c r="MJB765" s="16"/>
      <c r="MJC765" s="16"/>
      <c r="MJD765" s="16"/>
      <c r="MJE765" s="16"/>
      <c r="MJF765" s="16"/>
      <c r="MJG765" s="16"/>
      <c r="MJH765" s="16"/>
      <c r="MJI765" s="16"/>
      <c r="MJJ765" s="16"/>
      <c r="MJK765" s="16"/>
      <c r="MJL765" s="16"/>
      <c r="MJM765" s="16"/>
      <c r="MJN765" s="16"/>
      <c r="MJO765" s="16"/>
      <c r="MJP765" s="16"/>
      <c r="MJQ765" s="16"/>
      <c r="MJR765" s="16"/>
      <c r="MJS765" s="16"/>
      <c r="MJT765" s="16"/>
      <c r="MJU765" s="16"/>
      <c r="MJV765" s="16"/>
      <c r="MJW765" s="16"/>
      <c r="MJX765" s="16"/>
      <c r="MJY765" s="16"/>
      <c r="MJZ765" s="16"/>
      <c r="MKA765" s="16"/>
      <c r="MKB765" s="16"/>
      <c r="MKC765" s="16"/>
      <c r="MKD765" s="16"/>
      <c r="MKE765" s="16"/>
      <c r="MKF765" s="16"/>
      <c r="MKG765" s="16"/>
      <c r="MKH765" s="16"/>
      <c r="MKI765" s="16"/>
      <c r="MKJ765" s="16"/>
      <c r="MKK765" s="16"/>
      <c r="MKL765" s="16"/>
      <c r="MKM765" s="16"/>
      <c r="MKN765" s="16"/>
      <c r="MKO765" s="16"/>
      <c r="MKP765" s="16"/>
      <c r="MKQ765" s="16"/>
      <c r="MKR765" s="16"/>
      <c r="MKS765" s="16"/>
      <c r="MKT765" s="16"/>
      <c r="MKU765" s="16"/>
      <c r="MKV765" s="16"/>
      <c r="MKW765" s="16"/>
      <c r="MKX765" s="16"/>
      <c r="MKY765" s="16"/>
      <c r="MKZ765" s="16"/>
      <c r="MLA765" s="16"/>
      <c r="MLB765" s="16"/>
      <c r="MLC765" s="16"/>
      <c r="MLD765" s="16"/>
      <c r="MLE765" s="16"/>
      <c r="MLF765" s="16"/>
      <c r="MLG765" s="16"/>
      <c r="MLH765" s="16"/>
      <c r="MLI765" s="16"/>
      <c r="MLJ765" s="16"/>
      <c r="MLK765" s="16"/>
      <c r="MLL765" s="16"/>
      <c r="MLM765" s="16"/>
      <c r="MLN765" s="16"/>
      <c r="MLO765" s="16"/>
      <c r="MLP765" s="16"/>
      <c r="MLQ765" s="16"/>
      <c r="MLR765" s="16"/>
      <c r="MLS765" s="16"/>
      <c r="MLT765" s="16"/>
      <c r="MLU765" s="16"/>
      <c r="MLV765" s="16"/>
      <c r="MLW765" s="16"/>
      <c r="MLX765" s="16"/>
      <c r="MLY765" s="16"/>
      <c r="MLZ765" s="16"/>
      <c r="MMA765" s="16"/>
      <c r="MMB765" s="16"/>
      <c r="MMC765" s="16"/>
      <c r="MMD765" s="16"/>
      <c r="MME765" s="16"/>
      <c r="MMF765" s="16"/>
      <c r="MMG765" s="16"/>
      <c r="MMH765" s="16"/>
      <c r="MMI765" s="16"/>
      <c r="MMJ765" s="16"/>
      <c r="MMK765" s="16"/>
      <c r="MML765" s="16"/>
      <c r="MMM765" s="16"/>
      <c r="MMN765" s="16"/>
      <c r="MMO765" s="16"/>
      <c r="MMP765" s="16"/>
      <c r="MMQ765" s="16"/>
      <c r="MMR765" s="16"/>
      <c r="MMS765" s="16"/>
      <c r="MMT765" s="16"/>
      <c r="MMU765" s="16"/>
      <c r="MMV765" s="16"/>
      <c r="MMW765" s="16"/>
      <c r="MMX765" s="16"/>
      <c r="MMY765" s="16"/>
      <c r="MMZ765" s="16"/>
      <c r="MNA765" s="16"/>
      <c r="MNB765" s="16"/>
      <c r="MNC765" s="16"/>
      <c r="MND765" s="16"/>
      <c r="MNE765" s="16"/>
      <c r="MNF765" s="16"/>
      <c r="MNG765" s="16"/>
      <c r="MNH765" s="16"/>
      <c r="MNI765" s="16"/>
      <c r="MNJ765" s="16"/>
      <c r="MNK765" s="16"/>
      <c r="MNL765" s="16"/>
      <c r="MNM765" s="16"/>
      <c r="MNN765" s="16"/>
      <c r="MNO765" s="16"/>
      <c r="MNP765" s="16"/>
      <c r="MNQ765" s="16"/>
      <c r="MNR765" s="16"/>
      <c r="MNS765" s="16"/>
      <c r="MNT765" s="16"/>
      <c r="MNU765" s="16"/>
      <c r="MNV765" s="16"/>
      <c r="MNW765" s="16"/>
      <c r="MNX765" s="16"/>
      <c r="MNY765" s="16"/>
      <c r="MNZ765" s="16"/>
      <c r="MOA765" s="16"/>
      <c r="MOB765" s="16"/>
      <c r="MOC765" s="16"/>
      <c r="MOD765" s="16"/>
      <c r="MOE765" s="16"/>
      <c r="MOF765" s="16"/>
      <c r="MOG765" s="16"/>
      <c r="MOH765" s="16"/>
      <c r="MOI765" s="16"/>
      <c r="MOJ765" s="16"/>
      <c r="MOK765" s="16"/>
      <c r="MOL765" s="16"/>
      <c r="MOM765" s="16"/>
      <c r="MON765" s="16"/>
      <c r="MOO765" s="16"/>
      <c r="MOP765" s="16"/>
      <c r="MOQ765" s="16"/>
      <c r="MOR765" s="16"/>
      <c r="MOS765" s="16"/>
      <c r="MOT765" s="16"/>
      <c r="MOU765" s="16"/>
      <c r="MOV765" s="16"/>
      <c r="MOW765" s="16"/>
      <c r="MOX765" s="16"/>
      <c r="MOY765" s="16"/>
      <c r="MOZ765" s="16"/>
      <c r="MPA765" s="16"/>
      <c r="MPB765" s="16"/>
      <c r="MPC765" s="16"/>
      <c r="MPD765" s="16"/>
      <c r="MPE765" s="16"/>
      <c r="MPF765" s="16"/>
      <c r="MPG765" s="16"/>
      <c r="MPH765" s="16"/>
      <c r="MPI765" s="16"/>
      <c r="MPJ765" s="16"/>
      <c r="MPK765" s="16"/>
      <c r="MPL765" s="16"/>
      <c r="MPM765" s="16"/>
      <c r="MPN765" s="16"/>
      <c r="MPO765" s="16"/>
      <c r="MPP765" s="16"/>
      <c r="MPQ765" s="16"/>
      <c r="MPR765" s="16"/>
      <c r="MPS765" s="16"/>
      <c r="MPT765" s="16"/>
      <c r="MPU765" s="16"/>
      <c r="MPV765" s="16"/>
      <c r="MPW765" s="16"/>
      <c r="MPX765" s="16"/>
      <c r="MPY765" s="16"/>
      <c r="MPZ765" s="16"/>
      <c r="MQA765" s="16"/>
      <c r="MQB765" s="16"/>
      <c r="MQC765" s="16"/>
      <c r="MQD765" s="16"/>
      <c r="MQE765" s="16"/>
      <c r="MQF765" s="16"/>
      <c r="MQG765" s="16"/>
      <c r="MQH765" s="16"/>
      <c r="MQI765" s="16"/>
      <c r="MQJ765" s="16"/>
      <c r="MQK765" s="16"/>
      <c r="MQL765" s="16"/>
      <c r="MQM765" s="16"/>
      <c r="MQN765" s="16"/>
      <c r="MQO765" s="16"/>
      <c r="MQP765" s="16"/>
      <c r="MQQ765" s="16"/>
      <c r="MQR765" s="16"/>
      <c r="MQS765" s="16"/>
      <c r="MQT765" s="16"/>
      <c r="MQU765" s="16"/>
      <c r="MQV765" s="16"/>
      <c r="MQW765" s="16"/>
      <c r="MQX765" s="16"/>
      <c r="MQY765" s="16"/>
      <c r="MQZ765" s="16"/>
      <c r="MRA765" s="16"/>
      <c r="MRB765" s="16"/>
      <c r="MRC765" s="16"/>
      <c r="MRD765" s="16"/>
      <c r="MRE765" s="16"/>
      <c r="MRF765" s="16"/>
      <c r="MRG765" s="16"/>
      <c r="MRH765" s="16"/>
      <c r="MRI765" s="16"/>
      <c r="MRJ765" s="16"/>
      <c r="MRK765" s="16"/>
      <c r="MRL765" s="16"/>
      <c r="MRM765" s="16"/>
      <c r="MRN765" s="16"/>
      <c r="MRO765" s="16"/>
      <c r="MRP765" s="16"/>
      <c r="MRQ765" s="16"/>
      <c r="MRR765" s="16"/>
      <c r="MRS765" s="16"/>
      <c r="MRT765" s="16"/>
      <c r="MRU765" s="16"/>
      <c r="MRV765" s="16"/>
      <c r="MRW765" s="16"/>
      <c r="MRX765" s="16"/>
      <c r="MRY765" s="16"/>
      <c r="MRZ765" s="16"/>
      <c r="MSA765" s="16"/>
      <c r="MSB765" s="16"/>
      <c r="MSC765" s="16"/>
      <c r="MSD765" s="16"/>
      <c r="MSE765" s="16"/>
      <c r="MSF765" s="16"/>
      <c r="MSG765" s="16"/>
      <c r="MSH765" s="16"/>
      <c r="MSI765" s="16"/>
      <c r="MSJ765" s="16"/>
      <c r="MSK765" s="16"/>
      <c r="MSL765" s="16"/>
      <c r="MSM765" s="16"/>
      <c r="MSN765" s="16"/>
      <c r="MSO765" s="16"/>
      <c r="MSP765" s="16"/>
      <c r="MSQ765" s="16"/>
      <c r="MSR765" s="16"/>
      <c r="MSS765" s="16"/>
      <c r="MST765" s="16"/>
      <c r="MSU765" s="16"/>
      <c r="MSV765" s="16"/>
      <c r="MSW765" s="16"/>
      <c r="MSX765" s="16"/>
      <c r="MSY765" s="16"/>
      <c r="MSZ765" s="16"/>
      <c r="MTA765" s="16"/>
      <c r="MTB765" s="16"/>
      <c r="MTC765" s="16"/>
      <c r="MTD765" s="16"/>
      <c r="MTE765" s="16"/>
      <c r="MTF765" s="16"/>
      <c r="MTG765" s="16"/>
      <c r="MTH765" s="16"/>
      <c r="MTI765" s="16"/>
      <c r="MTJ765" s="16"/>
      <c r="MTK765" s="16"/>
      <c r="MTL765" s="16"/>
      <c r="MTM765" s="16"/>
      <c r="MTN765" s="16"/>
      <c r="MTO765" s="16"/>
      <c r="MTP765" s="16"/>
      <c r="MTQ765" s="16"/>
      <c r="MTR765" s="16"/>
      <c r="MTS765" s="16"/>
      <c r="MTT765" s="16"/>
      <c r="MTU765" s="16"/>
      <c r="MTV765" s="16"/>
      <c r="MTW765" s="16"/>
      <c r="MTX765" s="16"/>
      <c r="MTY765" s="16"/>
      <c r="MTZ765" s="16"/>
      <c r="MUA765" s="16"/>
      <c r="MUB765" s="16"/>
      <c r="MUC765" s="16"/>
      <c r="MUD765" s="16"/>
      <c r="MUE765" s="16"/>
      <c r="MUF765" s="16"/>
      <c r="MUG765" s="16"/>
      <c r="MUH765" s="16"/>
      <c r="MUI765" s="16"/>
      <c r="MUJ765" s="16"/>
      <c r="MUK765" s="16"/>
      <c r="MUL765" s="16"/>
      <c r="MUM765" s="16"/>
      <c r="MUN765" s="16"/>
      <c r="MUO765" s="16"/>
      <c r="MUP765" s="16"/>
      <c r="MUQ765" s="16"/>
      <c r="MUR765" s="16"/>
      <c r="MUS765" s="16"/>
      <c r="MUT765" s="16"/>
      <c r="MUU765" s="16"/>
      <c r="MUV765" s="16"/>
      <c r="MUW765" s="16"/>
      <c r="MUX765" s="16"/>
      <c r="MUY765" s="16"/>
      <c r="MUZ765" s="16"/>
      <c r="MVA765" s="16"/>
      <c r="MVB765" s="16"/>
      <c r="MVC765" s="16"/>
      <c r="MVD765" s="16"/>
      <c r="MVE765" s="16"/>
      <c r="MVF765" s="16"/>
      <c r="MVG765" s="16"/>
      <c r="MVH765" s="16"/>
      <c r="MVI765" s="16"/>
      <c r="MVJ765" s="16"/>
      <c r="MVK765" s="16"/>
      <c r="MVL765" s="16"/>
      <c r="MVM765" s="16"/>
      <c r="MVN765" s="16"/>
      <c r="MVO765" s="16"/>
      <c r="MVP765" s="16"/>
      <c r="MVQ765" s="16"/>
      <c r="MVR765" s="16"/>
      <c r="MVS765" s="16"/>
      <c r="MVT765" s="16"/>
      <c r="MVU765" s="16"/>
      <c r="MVV765" s="16"/>
      <c r="MVW765" s="16"/>
      <c r="MVX765" s="16"/>
      <c r="MVY765" s="16"/>
      <c r="MVZ765" s="16"/>
      <c r="MWA765" s="16"/>
      <c r="MWB765" s="16"/>
      <c r="MWC765" s="16"/>
      <c r="MWD765" s="16"/>
      <c r="MWE765" s="16"/>
      <c r="MWF765" s="16"/>
      <c r="MWG765" s="16"/>
      <c r="MWH765" s="16"/>
      <c r="MWI765" s="16"/>
      <c r="MWJ765" s="16"/>
      <c r="MWK765" s="16"/>
      <c r="MWL765" s="16"/>
      <c r="MWM765" s="16"/>
      <c r="MWN765" s="16"/>
      <c r="MWO765" s="16"/>
      <c r="MWP765" s="16"/>
      <c r="MWQ765" s="16"/>
      <c r="MWR765" s="16"/>
      <c r="MWS765" s="16"/>
      <c r="MWT765" s="16"/>
      <c r="MWU765" s="16"/>
      <c r="MWV765" s="16"/>
      <c r="MWW765" s="16"/>
      <c r="MWX765" s="16"/>
      <c r="MWY765" s="16"/>
      <c r="MWZ765" s="16"/>
      <c r="MXA765" s="16"/>
      <c r="MXB765" s="16"/>
      <c r="MXC765" s="16"/>
      <c r="MXD765" s="16"/>
      <c r="MXE765" s="16"/>
      <c r="MXF765" s="16"/>
      <c r="MXG765" s="16"/>
      <c r="MXH765" s="16"/>
      <c r="MXI765" s="16"/>
      <c r="MXJ765" s="16"/>
      <c r="MXK765" s="16"/>
      <c r="MXL765" s="16"/>
      <c r="MXM765" s="16"/>
      <c r="MXN765" s="16"/>
      <c r="MXO765" s="16"/>
      <c r="MXP765" s="16"/>
      <c r="MXQ765" s="16"/>
      <c r="MXR765" s="16"/>
      <c r="MXS765" s="16"/>
      <c r="MXT765" s="16"/>
      <c r="MXU765" s="16"/>
      <c r="MXV765" s="16"/>
      <c r="MXW765" s="16"/>
      <c r="MXX765" s="16"/>
      <c r="MXY765" s="16"/>
      <c r="MXZ765" s="16"/>
      <c r="MYA765" s="16"/>
      <c r="MYB765" s="16"/>
      <c r="MYC765" s="16"/>
      <c r="MYD765" s="16"/>
      <c r="MYE765" s="16"/>
      <c r="MYF765" s="16"/>
      <c r="MYG765" s="16"/>
      <c r="MYH765" s="16"/>
      <c r="MYI765" s="16"/>
      <c r="MYJ765" s="16"/>
      <c r="MYK765" s="16"/>
      <c r="MYL765" s="16"/>
      <c r="MYM765" s="16"/>
      <c r="MYN765" s="16"/>
      <c r="MYO765" s="16"/>
      <c r="MYP765" s="16"/>
      <c r="MYQ765" s="16"/>
      <c r="MYR765" s="16"/>
      <c r="MYS765" s="16"/>
      <c r="MYT765" s="16"/>
      <c r="MYU765" s="16"/>
      <c r="MYV765" s="16"/>
      <c r="MYW765" s="16"/>
      <c r="MYX765" s="16"/>
      <c r="MYY765" s="16"/>
      <c r="MYZ765" s="16"/>
      <c r="MZA765" s="16"/>
      <c r="MZB765" s="16"/>
      <c r="MZC765" s="16"/>
      <c r="MZD765" s="16"/>
      <c r="MZE765" s="16"/>
      <c r="MZF765" s="16"/>
      <c r="MZG765" s="16"/>
      <c r="MZH765" s="16"/>
      <c r="MZI765" s="16"/>
      <c r="MZJ765" s="16"/>
      <c r="MZK765" s="16"/>
      <c r="MZL765" s="16"/>
      <c r="MZM765" s="16"/>
      <c r="MZN765" s="16"/>
      <c r="MZO765" s="16"/>
      <c r="MZP765" s="16"/>
      <c r="MZQ765" s="16"/>
      <c r="MZR765" s="16"/>
      <c r="MZS765" s="16"/>
      <c r="MZT765" s="16"/>
      <c r="MZU765" s="16"/>
      <c r="MZV765" s="16"/>
      <c r="MZW765" s="16"/>
      <c r="MZX765" s="16"/>
      <c r="MZY765" s="16"/>
      <c r="MZZ765" s="16"/>
      <c r="NAA765" s="16"/>
      <c r="NAB765" s="16"/>
      <c r="NAC765" s="16"/>
      <c r="NAD765" s="16"/>
      <c r="NAE765" s="16"/>
      <c r="NAF765" s="16"/>
      <c r="NAG765" s="16"/>
      <c r="NAH765" s="16"/>
      <c r="NAI765" s="16"/>
      <c r="NAJ765" s="16"/>
      <c r="NAK765" s="16"/>
      <c r="NAL765" s="16"/>
      <c r="NAM765" s="16"/>
      <c r="NAN765" s="16"/>
      <c r="NAO765" s="16"/>
      <c r="NAP765" s="16"/>
      <c r="NAQ765" s="16"/>
      <c r="NAR765" s="16"/>
      <c r="NAS765" s="16"/>
      <c r="NAT765" s="16"/>
      <c r="NAU765" s="16"/>
      <c r="NAV765" s="16"/>
      <c r="NAW765" s="16"/>
      <c r="NAX765" s="16"/>
      <c r="NAY765" s="16"/>
      <c r="NAZ765" s="16"/>
      <c r="NBA765" s="16"/>
      <c r="NBB765" s="16"/>
      <c r="NBC765" s="16"/>
      <c r="NBD765" s="16"/>
      <c r="NBE765" s="16"/>
      <c r="NBF765" s="16"/>
      <c r="NBG765" s="16"/>
      <c r="NBH765" s="16"/>
      <c r="NBI765" s="16"/>
      <c r="NBJ765" s="16"/>
      <c r="NBK765" s="16"/>
      <c r="NBL765" s="16"/>
      <c r="NBM765" s="16"/>
      <c r="NBN765" s="16"/>
      <c r="NBO765" s="16"/>
      <c r="NBP765" s="16"/>
      <c r="NBQ765" s="16"/>
      <c r="NBR765" s="16"/>
      <c r="NBS765" s="16"/>
      <c r="NBT765" s="16"/>
      <c r="NBU765" s="16"/>
      <c r="NBV765" s="16"/>
      <c r="NBW765" s="16"/>
      <c r="NBX765" s="16"/>
      <c r="NBY765" s="16"/>
      <c r="NBZ765" s="16"/>
      <c r="NCA765" s="16"/>
      <c r="NCB765" s="16"/>
      <c r="NCC765" s="16"/>
      <c r="NCD765" s="16"/>
      <c r="NCE765" s="16"/>
      <c r="NCF765" s="16"/>
      <c r="NCG765" s="16"/>
      <c r="NCH765" s="16"/>
      <c r="NCI765" s="16"/>
      <c r="NCJ765" s="16"/>
      <c r="NCK765" s="16"/>
      <c r="NCL765" s="16"/>
      <c r="NCM765" s="16"/>
      <c r="NCN765" s="16"/>
      <c r="NCO765" s="16"/>
      <c r="NCP765" s="16"/>
      <c r="NCQ765" s="16"/>
      <c r="NCR765" s="16"/>
      <c r="NCS765" s="16"/>
      <c r="NCT765" s="16"/>
      <c r="NCU765" s="16"/>
      <c r="NCV765" s="16"/>
      <c r="NCW765" s="16"/>
      <c r="NCX765" s="16"/>
      <c r="NCY765" s="16"/>
      <c r="NCZ765" s="16"/>
      <c r="NDA765" s="16"/>
      <c r="NDB765" s="16"/>
      <c r="NDC765" s="16"/>
      <c r="NDD765" s="16"/>
      <c r="NDE765" s="16"/>
      <c r="NDF765" s="16"/>
      <c r="NDG765" s="16"/>
      <c r="NDH765" s="16"/>
      <c r="NDI765" s="16"/>
      <c r="NDJ765" s="16"/>
      <c r="NDK765" s="16"/>
      <c r="NDL765" s="16"/>
      <c r="NDM765" s="16"/>
      <c r="NDN765" s="16"/>
      <c r="NDO765" s="16"/>
      <c r="NDP765" s="16"/>
      <c r="NDQ765" s="16"/>
      <c r="NDR765" s="16"/>
      <c r="NDS765" s="16"/>
      <c r="NDT765" s="16"/>
      <c r="NDU765" s="16"/>
      <c r="NDV765" s="16"/>
      <c r="NDW765" s="16"/>
      <c r="NDX765" s="16"/>
      <c r="NDY765" s="16"/>
      <c r="NDZ765" s="16"/>
      <c r="NEA765" s="16"/>
      <c r="NEB765" s="16"/>
      <c r="NEC765" s="16"/>
      <c r="NED765" s="16"/>
      <c r="NEE765" s="16"/>
      <c r="NEF765" s="16"/>
      <c r="NEG765" s="16"/>
      <c r="NEH765" s="16"/>
      <c r="NEI765" s="16"/>
      <c r="NEJ765" s="16"/>
      <c r="NEK765" s="16"/>
      <c r="NEL765" s="16"/>
      <c r="NEM765" s="16"/>
      <c r="NEN765" s="16"/>
      <c r="NEO765" s="16"/>
      <c r="NEP765" s="16"/>
      <c r="NEQ765" s="16"/>
      <c r="NER765" s="16"/>
      <c r="NES765" s="16"/>
      <c r="NET765" s="16"/>
      <c r="NEU765" s="16"/>
      <c r="NEV765" s="16"/>
      <c r="NEW765" s="16"/>
      <c r="NEX765" s="16"/>
      <c r="NEY765" s="16"/>
      <c r="NEZ765" s="16"/>
      <c r="NFA765" s="16"/>
      <c r="NFB765" s="16"/>
      <c r="NFC765" s="16"/>
      <c r="NFD765" s="16"/>
      <c r="NFE765" s="16"/>
      <c r="NFF765" s="16"/>
      <c r="NFG765" s="16"/>
      <c r="NFH765" s="16"/>
      <c r="NFI765" s="16"/>
      <c r="NFJ765" s="16"/>
      <c r="NFK765" s="16"/>
      <c r="NFL765" s="16"/>
      <c r="NFM765" s="16"/>
      <c r="NFN765" s="16"/>
      <c r="NFO765" s="16"/>
      <c r="NFP765" s="16"/>
      <c r="NFQ765" s="16"/>
      <c r="NFR765" s="16"/>
      <c r="NFS765" s="16"/>
      <c r="NFT765" s="16"/>
      <c r="NFU765" s="16"/>
      <c r="NFV765" s="16"/>
      <c r="NFW765" s="16"/>
      <c r="NFX765" s="16"/>
      <c r="NFY765" s="16"/>
      <c r="NFZ765" s="16"/>
      <c r="NGA765" s="16"/>
      <c r="NGB765" s="16"/>
      <c r="NGC765" s="16"/>
      <c r="NGD765" s="16"/>
      <c r="NGE765" s="16"/>
      <c r="NGF765" s="16"/>
      <c r="NGG765" s="16"/>
      <c r="NGH765" s="16"/>
      <c r="NGI765" s="16"/>
      <c r="NGJ765" s="16"/>
      <c r="NGK765" s="16"/>
      <c r="NGL765" s="16"/>
      <c r="NGM765" s="16"/>
      <c r="NGN765" s="16"/>
      <c r="NGO765" s="16"/>
      <c r="NGP765" s="16"/>
      <c r="NGQ765" s="16"/>
      <c r="NGR765" s="16"/>
      <c r="NGS765" s="16"/>
      <c r="NGT765" s="16"/>
      <c r="NGU765" s="16"/>
      <c r="NGV765" s="16"/>
      <c r="NGW765" s="16"/>
      <c r="NGX765" s="16"/>
      <c r="NGY765" s="16"/>
      <c r="NGZ765" s="16"/>
      <c r="NHA765" s="16"/>
      <c r="NHB765" s="16"/>
      <c r="NHC765" s="16"/>
      <c r="NHD765" s="16"/>
      <c r="NHE765" s="16"/>
      <c r="NHF765" s="16"/>
      <c r="NHG765" s="16"/>
      <c r="NHH765" s="16"/>
      <c r="NHI765" s="16"/>
      <c r="NHJ765" s="16"/>
      <c r="NHK765" s="16"/>
      <c r="NHL765" s="16"/>
      <c r="NHM765" s="16"/>
      <c r="NHN765" s="16"/>
      <c r="NHO765" s="16"/>
      <c r="NHP765" s="16"/>
      <c r="NHQ765" s="16"/>
      <c r="NHR765" s="16"/>
      <c r="NHS765" s="16"/>
      <c r="NHT765" s="16"/>
      <c r="NHU765" s="16"/>
      <c r="NHV765" s="16"/>
      <c r="NHW765" s="16"/>
      <c r="NHX765" s="16"/>
      <c r="NHY765" s="16"/>
      <c r="NHZ765" s="16"/>
      <c r="NIA765" s="16"/>
      <c r="NIB765" s="16"/>
      <c r="NIC765" s="16"/>
      <c r="NID765" s="16"/>
      <c r="NIE765" s="16"/>
      <c r="NIF765" s="16"/>
      <c r="NIG765" s="16"/>
      <c r="NIH765" s="16"/>
      <c r="NII765" s="16"/>
      <c r="NIJ765" s="16"/>
      <c r="NIK765" s="16"/>
      <c r="NIL765" s="16"/>
      <c r="NIM765" s="16"/>
      <c r="NIN765" s="16"/>
      <c r="NIO765" s="16"/>
      <c r="NIP765" s="16"/>
      <c r="NIQ765" s="16"/>
      <c r="NIR765" s="16"/>
      <c r="NIS765" s="16"/>
      <c r="NIT765" s="16"/>
      <c r="NIU765" s="16"/>
      <c r="NIV765" s="16"/>
      <c r="NIW765" s="16"/>
      <c r="NIX765" s="16"/>
      <c r="NIY765" s="16"/>
      <c r="NIZ765" s="16"/>
      <c r="NJA765" s="16"/>
      <c r="NJB765" s="16"/>
      <c r="NJC765" s="16"/>
      <c r="NJD765" s="16"/>
      <c r="NJE765" s="16"/>
      <c r="NJF765" s="16"/>
      <c r="NJG765" s="16"/>
      <c r="NJH765" s="16"/>
      <c r="NJI765" s="16"/>
      <c r="NJJ765" s="16"/>
      <c r="NJK765" s="16"/>
      <c r="NJL765" s="16"/>
      <c r="NJM765" s="16"/>
      <c r="NJN765" s="16"/>
      <c r="NJO765" s="16"/>
      <c r="NJP765" s="16"/>
      <c r="NJQ765" s="16"/>
      <c r="NJR765" s="16"/>
      <c r="NJS765" s="16"/>
      <c r="NJT765" s="16"/>
      <c r="NJU765" s="16"/>
      <c r="NJV765" s="16"/>
      <c r="NJW765" s="16"/>
      <c r="NJX765" s="16"/>
      <c r="NJY765" s="16"/>
      <c r="NJZ765" s="16"/>
      <c r="NKA765" s="16"/>
      <c r="NKB765" s="16"/>
      <c r="NKC765" s="16"/>
      <c r="NKD765" s="16"/>
      <c r="NKE765" s="16"/>
      <c r="NKF765" s="16"/>
      <c r="NKG765" s="16"/>
      <c r="NKH765" s="16"/>
      <c r="NKI765" s="16"/>
      <c r="NKJ765" s="16"/>
      <c r="NKK765" s="16"/>
      <c r="NKL765" s="16"/>
      <c r="NKM765" s="16"/>
      <c r="NKN765" s="16"/>
      <c r="NKO765" s="16"/>
      <c r="NKP765" s="16"/>
      <c r="NKQ765" s="16"/>
      <c r="NKR765" s="16"/>
      <c r="NKS765" s="16"/>
      <c r="NKT765" s="16"/>
      <c r="NKU765" s="16"/>
      <c r="NKV765" s="16"/>
      <c r="NKW765" s="16"/>
      <c r="NKX765" s="16"/>
      <c r="NKY765" s="16"/>
      <c r="NKZ765" s="16"/>
      <c r="NLA765" s="16"/>
      <c r="NLB765" s="16"/>
      <c r="NLC765" s="16"/>
      <c r="NLD765" s="16"/>
      <c r="NLE765" s="16"/>
      <c r="NLF765" s="16"/>
      <c r="NLG765" s="16"/>
      <c r="NLH765" s="16"/>
      <c r="NLI765" s="16"/>
      <c r="NLJ765" s="16"/>
      <c r="NLK765" s="16"/>
      <c r="NLL765" s="16"/>
      <c r="NLM765" s="16"/>
      <c r="NLN765" s="16"/>
      <c r="NLO765" s="16"/>
      <c r="NLP765" s="16"/>
      <c r="NLQ765" s="16"/>
      <c r="NLR765" s="16"/>
      <c r="NLS765" s="16"/>
      <c r="NLT765" s="16"/>
      <c r="NLU765" s="16"/>
      <c r="NLV765" s="16"/>
      <c r="NLW765" s="16"/>
      <c r="NLX765" s="16"/>
      <c r="NLY765" s="16"/>
      <c r="NLZ765" s="16"/>
      <c r="NMA765" s="16"/>
      <c r="NMB765" s="16"/>
      <c r="NMC765" s="16"/>
      <c r="NMD765" s="16"/>
      <c r="NME765" s="16"/>
      <c r="NMF765" s="16"/>
      <c r="NMG765" s="16"/>
      <c r="NMH765" s="16"/>
      <c r="NMI765" s="16"/>
      <c r="NMJ765" s="16"/>
      <c r="NMK765" s="16"/>
      <c r="NML765" s="16"/>
      <c r="NMM765" s="16"/>
      <c r="NMN765" s="16"/>
      <c r="NMO765" s="16"/>
      <c r="NMP765" s="16"/>
      <c r="NMQ765" s="16"/>
      <c r="NMR765" s="16"/>
      <c r="NMS765" s="16"/>
      <c r="NMT765" s="16"/>
      <c r="NMU765" s="16"/>
      <c r="NMV765" s="16"/>
      <c r="NMW765" s="16"/>
      <c r="NMX765" s="16"/>
      <c r="NMY765" s="16"/>
      <c r="NMZ765" s="16"/>
      <c r="NNA765" s="16"/>
      <c r="NNB765" s="16"/>
      <c r="NNC765" s="16"/>
      <c r="NND765" s="16"/>
      <c r="NNE765" s="16"/>
      <c r="NNF765" s="16"/>
      <c r="NNG765" s="16"/>
      <c r="NNH765" s="16"/>
      <c r="NNI765" s="16"/>
      <c r="NNJ765" s="16"/>
      <c r="NNK765" s="16"/>
      <c r="NNL765" s="16"/>
      <c r="NNM765" s="16"/>
      <c r="NNN765" s="16"/>
      <c r="NNO765" s="16"/>
      <c r="NNP765" s="16"/>
      <c r="NNQ765" s="16"/>
      <c r="NNR765" s="16"/>
      <c r="NNS765" s="16"/>
      <c r="NNT765" s="16"/>
      <c r="NNU765" s="16"/>
      <c r="NNV765" s="16"/>
      <c r="NNW765" s="16"/>
      <c r="NNX765" s="16"/>
      <c r="NNY765" s="16"/>
      <c r="NNZ765" s="16"/>
      <c r="NOA765" s="16"/>
      <c r="NOB765" s="16"/>
      <c r="NOC765" s="16"/>
      <c r="NOD765" s="16"/>
      <c r="NOE765" s="16"/>
      <c r="NOF765" s="16"/>
      <c r="NOG765" s="16"/>
      <c r="NOH765" s="16"/>
      <c r="NOI765" s="16"/>
      <c r="NOJ765" s="16"/>
      <c r="NOK765" s="16"/>
      <c r="NOL765" s="16"/>
      <c r="NOM765" s="16"/>
      <c r="NON765" s="16"/>
      <c r="NOO765" s="16"/>
      <c r="NOP765" s="16"/>
      <c r="NOQ765" s="16"/>
      <c r="NOR765" s="16"/>
      <c r="NOS765" s="16"/>
      <c r="NOT765" s="16"/>
      <c r="NOU765" s="16"/>
      <c r="NOV765" s="16"/>
      <c r="NOW765" s="16"/>
      <c r="NOX765" s="16"/>
      <c r="NOY765" s="16"/>
      <c r="NOZ765" s="16"/>
      <c r="NPA765" s="16"/>
      <c r="NPB765" s="16"/>
      <c r="NPC765" s="16"/>
      <c r="NPD765" s="16"/>
      <c r="NPE765" s="16"/>
      <c r="NPF765" s="16"/>
      <c r="NPG765" s="16"/>
      <c r="NPH765" s="16"/>
      <c r="NPI765" s="16"/>
      <c r="NPJ765" s="16"/>
      <c r="NPK765" s="16"/>
      <c r="NPL765" s="16"/>
      <c r="NPM765" s="16"/>
      <c r="NPN765" s="16"/>
      <c r="NPO765" s="16"/>
      <c r="NPP765" s="16"/>
      <c r="NPQ765" s="16"/>
      <c r="NPR765" s="16"/>
      <c r="NPS765" s="16"/>
      <c r="NPT765" s="16"/>
      <c r="NPU765" s="16"/>
      <c r="NPV765" s="16"/>
      <c r="NPW765" s="16"/>
      <c r="NPX765" s="16"/>
      <c r="NPY765" s="16"/>
      <c r="NPZ765" s="16"/>
      <c r="NQA765" s="16"/>
      <c r="NQB765" s="16"/>
      <c r="NQC765" s="16"/>
      <c r="NQD765" s="16"/>
      <c r="NQE765" s="16"/>
      <c r="NQF765" s="16"/>
      <c r="NQG765" s="16"/>
      <c r="NQH765" s="16"/>
      <c r="NQI765" s="16"/>
      <c r="NQJ765" s="16"/>
      <c r="NQK765" s="16"/>
      <c r="NQL765" s="16"/>
      <c r="NQM765" s="16"/>
      <c r="NQN765" s="16"/>
      <c r="NQO765" s="16"/>
      <c r="NQP765" s="16"/>
      <c r="NQQ765" s="16"/>
      <c r="NQR765" s="16"/>
      <c r="NQS765" s="16"/>
      <c r="NQT765" s="16"/>
      <c r="NQU765" s="16"/>
      <c r="NQV765" s="16"/>
      <c r="NQW765" s="16"/>
      <c r="NQX765" s="16"/>
      <c r="NQY765" s="16"/>
      <c r="NQZ765" s="16"/>
      <c r="NRA765" s="16"/>
      <c r="NRB765" s="16"/>
      <c r="NRC765" s="16"/>
      <c r="NRD765" s="16"/>
      <c r="NRE765" s="16"/>
      <c r="NRF765" s="16"/>
      <c r="NRG765" s="16"/>
      <c r="NRH765" s="16"/>
      <c r="NRI765" s="16"/>
      <c r="NRJ765" s="16"/>
      <c r="NRK765" s="16"/>
      <c r="NRL765" s="16"/>
      <c r="NRM765" s="16"/>
      <c r="NRN765" s="16"/>
      <c r="NRO765" s="16"/>
      <c r="NRP765" s="16"/>
      <c r="NRQ765" s="16"/>
      <c r="NRR765" s="16"/>
      <c r="NRS765" s="16"/>
      <c r="NRT765" s="16"/>
      <c r="NRU765" s="16"/>
      <c r="NRV765" s="16"/>
      <c r="NRW765" s="16"/>
      <c r="NRX765" s="16"/>
      <c r="NRY765" s="16"/>
      <c r="NRZ765" s="16"/>
      <c r="NSA765" s="16"/>
      <c r="NSB765" s="16"/>
      <c r="NSC765" s="16"/>
      <c r="NSD765" s="16"/>
      <c r="NSE765" s="16"/>
      <c r="NSF765" s="16"/>
      <c r="NSG765" s="16"/>
      <c r="NSH765" s="16"/>
      <c r="NSI765" s="16"/>
      <c r="NSJ765" s="16"/>
      <c r="NSK765" s="16"/>
      <c r="NSL765" s="16"/>
      <c r="NSM765" s="16"/>
      <c r="NSN765" s="16"/>
      <c r="NSO765" s="16"/>
      <c r="NSP765" s="16"/>
      <c r="NSQ765" s="16"/>
      <c r="NSR765" s="16"/>
      <c r="NSS765" s="16"/>
      <c r="NST765" s="16"/>
      <c r="NSU765" s="16"/>
      <c r="NSV765" s="16"/>
      <c r="NSW765" s="16"/>
      <c r="NSX765" s="16"/>
      <c r="NSY765" s="16"/>
      <c r="NSZ765" s="16"/>
      <c r="NTA765" s="16"/>
      <c r="NTB765" s="16"/>
      <c r="NTC765" s="16"/>
      <c r="NTD765" s="16"/>
      <c r="NTE765" s="16"/>
      <c r="NTF765" s="16"/>
      <c r="NTG765" s="16"/>
      <c r="NTH765" s="16"/>
      <c r="NTI765" s="16"/>
      <c r="NTJ765" s="16"/>
      <c r="NTK765" s="16"/>
      <c r="NTL765" s="16"/>
      <c r="NTM765" s="16"/>
      <c r="NTN765" s="16"/>
      <c r="NTO765" s="16"/>
      <c r="NTP765" s="16"/>
      <c r="NTQ765" s="16"/>
      <c r="NTR765" s="16"/>
      <c r="NTS765" s="16"/>
      <c r="NTT765" s="16"/>
      <c r="NTU765" s="16"/>
      <c r="NTV765" s="16"/>
      <c r="NTW765" s="16"/>
      <c r="NTX765" s="16"/>
      <c r="NTY765" s="16"/>
      <c r="NTZ765" s="16"/>
      <c r="NUA765" s="16"/>
      <c r="NUB765" s="16"/>
      <c r="NUC765" s="16"/>
      <c r="NUD765" s="16"/>
      <c r="NUE765" s="16"/>
      <c r="NUF765" s="16"/>
      <c r="NUG765" s="16"/>
      <c r="NUH765" s="16"/>
      <c r="NUI765" s="16"/>
      <c r="NUJ765" s="16"/>
      <c r="NUK765" s="16"/>
      <c r="NUL765" s="16"/>
      <c r="NUM765" s="16"/>
      <c r="NUN765" s="16"/>
      <c r="NUO765" s="16"/>
      <c r="NUP765" s="16"/>
      <c r="NUQ765" s="16"/>
      <c r="NUR765" s="16"/>
      <c r="NUS765" s="16"/>
      <c r="NUT765" s="16"/>
      <c r="NUU765" s="16"/>
      <c r="NUV765" s="16"/>
      <c r="NUW765" s="16"/>
      <c r="NUX765" s="16"/>
      <c r="NUY765" s="16"/>
      <c r="NUZ765" s="16"/>
      <c r="NVA765" s="16"/>
      <c r="NVB765" s="16"/>
      <c r="NVC765" s="16"/>
      <c r="NVD765" s="16"/>
      <c r="NVE765" s="16"/>
      <c r="NVF765" s="16"/>
      <c r="NVG765" s="16"/>
      <c r="NVH765" s="16"/>
      <c r="NVI765" s="16"/>
      <c r="NVJ765" s="16"/>
      <c r="NVK765" s="16"/>
      <c r="NVL765" s="16"/>
      <c r="NVM765" s="16"/>
      <c r="NVN765" s="16"/>
      <c r="NVO765" s="16"/>
      <c r="NVP765" s="16"/>
      <c r="NVQ765" s="16"/>
      <c r="NVR765" s="16"/>
      <c r="NVS765" s="16"/>
      <c r="NVT765" s="16"/>
      <c r="NVU765" s="16"/>
      <c r="NVV765" s="16"/>
      <c r="NVW765" s="16"/>
      <c r="NVX765" s="16"/>
      <c r="NVY765" s="16"/>
      <c r="NVZ765" s="16"/>
      <c r="NWA765" s="16"/>
      <c r="NWB765" s="16"/>
      <c r="NWC765" s="16"/>
      <c r="NWD765" s="16"/>
      <c r="NWE765" s="16"/>
      <c r="NWF765" s="16"/>
      <c r="NWG765" s="16"/>
      <c r="NWH765" s="16"/>
      <c r="NWI765" s="16"/>
      <c r="NWJ765" s="16"/>
      <c r="NWK765" s="16"/>
      <c r="NWL765" s="16"/>
      <c r="NWM765" s="16"/>
      <c r="NWN765" s="16"/>
      <c r="NWO765" s="16"/>
      <c r="NWP765" s="16"/>
      <c r="NWQ765" s="16"/>
      <c r="NWR765" s="16"/>
      <c r="NWS765" s="16"/>
      <c r="NWT765" s="16"/>
      <c r="NWU765" s="16"/>
      <c r="NWV765" s="16"/>
      <c r="NWW765" s="16"/>
      <c r="NWX765" s="16"/>
      <c r="NWY765" s="16"/>
      <c r="NWZ765" s="16"/>
      <c r="NXA765" s="16"/>
      <c r="NXB765" s="16"/>
      <c r="NXC765" s="16"/>
      <c r="NXD765" s="16"/>
      <c r="NXE765" s="16"/>
      <c r="NXF765" s="16"/>
      <c r="NXG765" s="16"/>
      <c r="NXH765" s="16"/>
      <c r="NXI765" s="16"/>
      <c r="NXJ765" s="16"/>
      <c r="NXK765" s="16"/>
      <c r="NXL765" s="16"/>
      <c r="NXM765" s="16"/>
      <c r="NXN765" s="16"/>
      <c r="NXO765" s="16"/>
      <c r="NXP765" s="16"/>
      <c r="NXQ765" s="16"/>
      <c r="NXR765" s="16"/>
      <c r="NXS765" s="16"/>
      <c r="NXT765" s="16"/>
      <c r="NXU765" s="16"/>
      <c r="NXV765" s="16"/>
      <c r="NXW765" s="16"/>
      <c r="NXX765" s="16"/>
      <c r="NXY765" s="16"/>
      <c r="NXZ765" s="16"/>
      <c r="NYA765" s="16"/>
      <c r="NYB765" s="16"/>
      <c r="NYC765" s="16"/>
      <c r="NYD765" s="16"/>
      <c r="NYE765" s="16"/>
      <c r="NYF765" s="16"/>
      <c r="NYG765" s="16"/>
      <c r="NYH765" s="16"/>
      <c r="NYI765" s="16"/>
      <c r="NYJ765" s="16"/>
      <c r="NYK765" s="16"/>
      <c r="NYL765" s="16"/>
      <c r="NYM765" s="16"/>
      <c r="NYN765" s="16"/>
      <c r="NYO765" s="16"/>
      <c r="NYP765" s="16"/>
      <c r="NYQ765" s="16"/>
      <c r="NYR765" s="16"/>
      <c r="NYS765" s="16"/>
      <c r="NYT765" s="16"/>
      <c r="NYU765" s="16"/>
      <c r="NYV765" s="16"/>
      <c r="NYW765" s="16"/>
      <c r="NYX765" s="16"/>
      <c r="NYY765" s="16"/>
      <c r="NYZ765" s="16"/>
      <c r="NZA765" s="16"/>
      <c r="NZB765" s="16"/>
      <c r="NZC765" s="16"/>
      <c r="NZD765" s="16"/>
      <c r="NZE765" s="16"/>
      <c r="NZF765" s="16"/>
      <c r="NZG765" s="16"/>
      <c r="NZH765" s="16"/>
      <c r="NZI765" s="16"/>
      <c r="NZJ765" s="16"/>
      <c r="NZK765" s="16"/>
      <c r="NZL765" s="16"/>
      <c r="NZM765" s="16"/>
      <c r="NZN765" s="16"/>
      <c r="NZO765" s="16"/>
      <c r="NZP765" s="16"/>
      <c r="NZQ765" s="16"/>
      <c r="NZR765" s="16"/>
      <c r="NZS765" s="16"/>
      <c r="NZT765" s="16"/>
      <c r="NZU765" s="16"/>
      <c r="NZV765" s="16"/>
      <c r="NZW765" s="16"/>
      <c r="NZX765" s="16"/>
      <c r="NZY765" s="16"/>
      <c r="NZZ765" s="16"/>
      <c r="OAA765" s="16"/>
      <c r="OAB765" s="16"/>
      <c r="OAC765" s="16"/>
      <c r="OAD765" s="16"/>
      <c r="OAE765" s="16"/>
      <c r="OAF765" s="16"/>
      <c r="OAG765" s="16"/>
      <c r="OAH765" s="16"/>
      <c r="OAI765" s="16"/>
      <c r="OAJ765" s="16"/>
      <c r="OAK765" s="16"/>
      <c r="OAL765" s="16"/>
      <c r="OAM765" s="16"/>
      <c r="OAN765" s="16"/>
      <c r="OAO765" s="16"/>
      <c r="OAP765" s="16"/>
      <c r="OAQ765" s="16"/>
      <c r="OAR765" s="16"/>
      <c r="OAS765" s="16"/>
      <c r="OAT765" s="16"/>
      <c r="OAU765" s="16"/>
      <c r="OAV765" s="16"/>
      <c r="OAW765" s="16"/>
      <c r="OAX765" s="16"/>
      <c r="OAY765" s="16"/>
      <c r="OAZ765" s="16"/>
      <c r="OBA765" s="16"/>
      <c r="OBB765" s="16"/>
      <c r="OBC765" s="16"/>
      <c r="OBD765" s="16"/>
      <c r="OBE765" s="16"/>
      <c r="OBF765" s="16"/>
      <c r="OBG765" s="16"/>
      <c r="OBH765" s="16"/>
      <c r="OBI765" s="16"/>
      <c r="OBJ765" s="16"/>
      <c r="OBK765" s="16"/>
      <c r="OBL765" s="16"/>
      <c r="OBM765" s="16"/>
      <c r="OBN765" s="16"/>
      <c r="OBO765" s="16"/>
      <c r="OBP765" s="16"/>
      <c r="OBQ765" s="16"/>
      <c r="OBR765" s="16"/>
      <c r="OBS765" s="16"/>
      <c r="OBT765" s="16"/>
      <c r="OBU765" s="16"/>
      <c r="OBV765" s="16"/>
      <c r="OBW765" s="16"/>
      <c r="OBX765" s="16"/>
      <c r="OBY765" s="16"/>
      <c r="OBZ765" s="16"/>
      <c r="OCA765" s="16"/>
      <c r="OCB765" s="16"/>
      <c r="OCC765" s="16"/>
      <c r="OCD765" s="16"/>
      <c r="OCE765" s="16"/>
      <c r="OCF765" s="16"/>
      <c r="OCG765" s="16"/>
      <c r="OCH765" s="16"/>
      <c r="OCI765" s="16"/>
      <c r="OCJ765" s="16"/>
      <c r="OCK765" s="16"/>
      <c r="OCL765" s="16"/>
      <c r="OCM765" s="16"/>
      <c r="OCN765" s="16"/>
      <c r="OCO765" s="16"/>
      <c r="OCP765" s="16"/>
      <c r="OCQ765" s="16"/>
      <c r="OCR765" s="16"/>
      <c r="OCS765" s="16"/>
      <c r="OCT765" s="16"/>
      <c r="OCU765" s="16"/>
      <c r="OCV765" s="16"/>
      <c r="OCW765" s="16"/>
      <c r="OCX765" s="16"/>
      <c r="OCY765" s="16"/>
      <c r="OCZ765" s="16"/>
      <c r="ODA765" s="16"/>
      <c r="ODB765" s="16"/>
      <c r="ODC765" s="16"/>
      <c r="ODD765" s="16"/>
      <c r="ODE765" s="16"/>
      <c r="ODF765" s="16"/>
      <c r="ODG765" s="16"/>
      <c r="ODH765" s="16"/>
      <c r="ODI765" s="16"/>
      <c r="ODJ765" s="16"/>
      <c r="ODK765" s="16"/>
      <c r="ODL765" s="16"/>
      <c r="ODM765" s="16"/>
      <c r="ODN765" s="16"/>
      <c r="ODO765" s="16"/>
      <c r="ODP765" s="16"/>
      <c r="ODQ765" s="16"/>
      <c r="ODR765" s="16"/>
      <c r="ODS765" s="16"/>
      <c r="ODT765" s="16"/>
      <c r="ODU765" s="16"/>
      <c r="ODV765" s="16"/>
      <c r="ODW765" s="16"/>
      <c r="ODX765" s="16"/>
      <c r="ODY765" s="16"/>
      <c r="ODZ765" s="16"/>
      <c r="OEA765" s="16"/>
      <c r="OEB765" s="16"/>
      <c r="OEC765" s="16"/>
      <c r="OED765" s="16"/>
      <c r="OEE765" s="16"/>
      <c r="OEF765" s="16"/>
      <c r="OEG765" s="16"/>
      <c r="OEH765" s="16"/>
      <c r="OEI765" s="16"/>
      <c r="OEJ765" s="16"/>
      <c r="OEK765" s="16"/>
      <c r="OEL765" s="16"/>
      <c r="OEM765" s="16"/>
      <c r="OEN765" s="16"/>
      <c r="OEO765" s="16"/>
      <c r="OEP765" s="16"/>
      <c r="OEQ765" s="16"/>
      <c r="OER765" s="16"/>
      <c r="OES765" s="16"/>
      <c r="OET765" s="16"/>
      <c r="OEU765" s="16"/>
      <c r="OEV765" s="16"/>
      <c r="OEW765" s="16"/>
      <c r="OEX765" s="16"/>
      <c r="OEY765" s="16"/>
      <c r="OEZ765" s="16"/>
      <c r="OFA765" s="16"/>
      <c r="OFB765" s="16"/>
      <c r="OFC765" s="16"/>
      <c r="OFD765" s="16"/>
      <c r="OFE765" s="16"/>
      <c r="OFF765" s="16"/>
      <c r="OFG765" s="16"/>
      <c r="OFH765" s="16"/>
      <c r="OFI765" s="16"/>
      <c r="OFJ765" s="16"/>
      <c r="OFK765" s="16"/>
      <c r="OFL765" s="16"/>
      <c r="OFM765" s="16"/>
      <c r="OFN765" s="16"/>
      <c r="OFO765" s="16"/>
      <c r="OFP765" s="16"/>
      <c r="OFQ765" s="16"/>
      <c r="OFR765" s="16"/>
      <c r="OFS765" s="16"/>
      <c r="OFT765" s="16"/>
      <c r="OFU765" s="16"/>
      <c r="OFV765" s="16"/>
      <c r="OFW765" s="16"/>
      <c r="OFX765" s="16"/>
      <c r="OFY765" s="16"/>
      <c r="OFZ765" s="16"/>
      <c r="OGA765" s="16"/>
      <c r="OGB765" s="16"/>
      <c r="OGC765" s="16"/>
      <c r="OGD765" s="16"/>
      <c r="OGE765" s="16"/>
      <c r="OGF765" s="16"/>
      <c r="OGG765" s="16"/>
      <c r="OGH765" s="16"/>
      <c r="OGI765" s="16"/>
      <c r="OGJ765" s="16"/>
      <c r="OGK765" s="16"/>
      <c r="OGL765" s="16"/>
      <c r="OGM765" s="16"/>
      <c r="OGN765" s="16"/>
      <c r="OGO765" s="16"/>
      <c r="OGP765" s="16"/>
      <c r="OGQ765" s="16"/>
      <c r="OGR765" s="16"/>
      <c r="OGS765" s="16"/>
      <c r="OGT765" s="16"/>
      <c r="OGU765" s="16"/>
      <c r="OGV765" s="16"/>
      <c r="OGW765" s="16"/>
      <c r="OGX765" s="16"/>
      <c r="OGY765" s="16"/>
      <c r="OGZ765" s="16"/>
      <c r="OHA765" s="16"/>
      <c r="OHB765" s="16"/>
      <c r="OHC765" s="16"/>
      <c r="OHD765" s="16"/>
      <c r="OHE765" s="16"/>
      <c r="OHF765" s="16"/>
      <c r="OHG765" s="16"/>
      <c r="OHH765" s="16"/>
      <c r="OHI765" s="16"/>
      <c r="OHJ765" s="16"/>
      <c r="OHK765" s="16"/>
      <c r="OHL765" s="16"/>
      <c r="OHM765" s="16"/>
      <c r="OHN765" s="16"/>
      <c r="OHO765" s="16"/>
      <c r="OHP765" s="16"/>
      <c r="OHQ765" s="16"/>
      <c r="OHR765" s="16"/>
      <c r="OHS765" s="16"/>
      <c r="OHT765" s="16"/>
      <c r="OHU765" s="16"/>
      <c r="OHV765" s="16"/>
      <c r="OHW765" s="16"/>
      <c r="OHX765" s="16"/>
      <c r="OHY765" s="16"/>
      <c r="OHZ765" s="16"/>
      <c r="OIA765" s="16"/>
      <c r="OIB765" s="16"/>
      <c r="OIC765" s="16"/>
      <c r="OID765" s="16"/>
      <c r="OIE765" s="16"/>
      <c r="OIF765" s="16"/>
      <c r="OIG765" s="16"/>
      <c r="OIH765" s="16"/>
      <c r="OII765" s="16"/>
      <c r="OIJ765" s="16"/>
      <c r="OIK765" s="16"/>
      <c r="OIL765" s="16"/>
      <c r="OIM765" s="16"/>
      <c r="OIN765" s="16"/>
      <c r="OIO765" s="16"/>
      <c r="OIP765" s="16"/>
      <c r="OIQ765" s="16"/>
      <c r="OIR765" s="16"/>
      <c r="OIS765" s="16"/>
      <c r="OIT765" s="16"/>
      <c r="OIU765" s="16"/>
      <c r="OIV765" s="16"/>
      <c r="OIW765" s="16"/>
      <c r="OIX765" s="16"/>
      <c r="OIY765" s="16"/>
      <c r="OIZ765" s="16"/>
      <c r="OJA765" s="16"/>
      <c r="OJB765" s="16"/>
      <c r="OJC765" s="16"/>
      <c r="OJD765" s="16"/>
      <c r="OJE765" s="16"/>
      <c r="OJF765" s="16"/>
      <c r="OJG765" s="16"/>
      <c r="OJH765" s="16"/>
      <c r="OJI765" s="16"/>
      <c r="OJJ765" s="16"/>
      <c r="OJK765" s="16"/>
      <c r="OJL765" s="16"/>
      <c r="OJM765" s="16"/>
      <c r="OJN765" s="16"/>
      <c r="OJO765" s="16"/>
      <c r="OJP765" s="16"/>
      <c r="OJQ765" s="16"/>
      <c r="OJR765" s="16"/>
      <c r="OJS765" s="16"/>
      <c r="OJT765" s="16"/>
      <c r="OJU765" s="16"/>
      <c r="OJV765" s="16"/>
      <c r="OJW765" s="16"/>
      <c r="OJX765" s="16"/>
      <c r="OJY765" s="16"/>
      <c r="OJZ765" s="16"/>
      <c r="OKA765" s="16"/>
      <c r="OKB765" s="16"/>
      <c r="OKC765" s="16"/>
      <c r="OKD765" s="16"/>
      <c r="OKE765" s="16"/>
      <c r="OKF765" s="16"/>
      <c r="OKG765" s="16"/>
      <c r="OKH765" s="16"/>
      <c r="OKI765" s="16"/>
      <c r="OKJ765" s="16"/>
      <c r="OKK765" s="16"/>
      <c r="OKL765" s="16"/>
      <c r="OKM765" s="16"/>
      <c r="OKN765" s="16"/>
      <c r="OKO765" s="16"/>
      <c r="OKP765" s="16"/>
      <c r="OKQ765" s="16"/>
      <c r="OKR765" s="16"/>
      <c r="OKS765" s="16"/>
      <c r="OKT765" s="16"/>
      <c r="OKU765" s="16"/>
      <c r="OKV765" s="16"/>
      <c r="OKW765" s="16"/>
      <c r="OKX765" s="16"/>
      <c r="OKY765" s="16"/>
      <c r="OKZ765" s="16"/>
      <c r="OLA765" s="16"/>
      <c r="OLB765" s="16"/>
      <c r="OLC765" s="16"/>
      <c r="OLD765" s="16"/>
      <c r="OLE765" s="16"/>
      <c r="OLF765" s="16"/>
      <c r="OLG765" s="16"/>
      <c r="OLH765" s="16"/>
      <c r="OLI765" s="16"/>
      <c r="OLJ765" s="16"/>
      <c r="OLK765" s="16"/>
      <c r="OLL765" s="16"/>
      <c r="OLM765" s="16"/>
      <c r="OLN765" s="16"/>
      <c r="OLO765" s="16"/>
      <c r="OLP765" s="16"/>
      <c r="OLQ765" s="16"/>
      <c r="OLR765" s="16"/>
      <c r="OLS765" s="16"/>
      <c r="OLT765" s="16"/>
      <c r="OLU765" s="16"/>
      <c r="OLV765" s="16"/>
      <c r="OLW765" s="16"/>
      <c r="OLX765" s="16"/>
      <c r="OLY765" s="16"/>
      <c r="OLZ765" s="16"/>
      <c r="OMA765" s="16"/>
      <c r="OMB765" s="16"/>
      <c r="OMC765" s="16"/>
      <c r="OMD765" s="16"/>
      <c r="OME765" s="16"/>
      <c r="OMF765" s="16"/>
      <c r="OMG765" s="16"/>
      <c r="OMH765" s="16"/>
      <c r="OMI765" s="16"/>
      <c r="OMJ765" s="16"/>
      <c r="OMK765" s="16"/>
      <c r="OML765" s="16"/>
      <c r="OMM765" s="16"/>
      <c r="OMN765" s="16"/>
      <c r="OMO765" s="16"/>
      <c r="OMP765" s="16"/>
      <c r="OMQ765" s="16"/>
      <c r="OMR765" s="16"/>
      <c r="OMS765" s="16"/>
      <c r="OMT765" s="16"/>
      <c r="OMU765" s="16"/>
      <c r="OMV765" s="16"/>
      <c r="OMW765" s="16"/>
      <c r="OMX765" s="16"/>
      <c r="OMY765" s="16"/>
      <c r="OMZ765" s="16"/>
      <c r="ONA765" s="16"/>
      <c r="ONB765" s="16"/>
      <c r="ONC765" s="16"/>
      <c r="OND765" s="16"/>
      <c r="ONE765" s="16"/>
      <c r="ONF765" s="16"/>
      <c r="ONG765" s="16"/>
      <c r="ONH765" s="16"/>
      <c r="ONI765" s="16"/>
      <c r="ONJ765" s="16"/>
      <c r="ONK765" s="16"/>
      <c r="ONL765" s="16"/>
      <c r="ONM765" s="16"/>
      <c r="ONN765" s="16"/>
      <c r="ONO765" s="16"/>
      <c r="ONP765" s="16"/>
      <c r="ONQ765" s="16"/>
      <c r="ONR765" s="16"/>
      <c r="ONS765" s="16"/>
      <c r="ONT765" s="16"/>
      <c r="ONU765" s="16"/>
      <c r="ONV765" s="16"/>
      <c r="ONW765" s="16"/>
      <c r="ONX765" s="16"/>
      <c r="ONY765" s="16"/>
      <c r="ONZ765" s="16"/>
      <c r="OOA765" s="16"/>
      <c r="OOB765" s="16"/>
      <c r="OOC765" s="16"/>
      <c r="OOD765" s="16"/>
      <c r="OOE765" s="16"/>
      <c r="OOF765" s="16"/>
      <c r="OOG765" s="16"/>
      <c r="OOH765" s="16"/>
      <c r="OOI765" s="16"/>
      <c r="OOJ765" s="16"/>
      <c r="OOK765" s="16"/>
      <c r="OOL765" s="16"/>
      <c r="OOM765" s="16"/>
      <c r="OON765" s="16"/>
      <c r="OOO765" s="16"/>
      <c r="OOP765" s="16"/>
      <c r="OOQ765" s="16"/>
      <c r="OOR765" s="16"/>
      <c r="OOS765" s="16"/>
      <c r="OOT765" s="16"/>
      <c r="OOU765" s="16"/>
      <c r="OOV765" s="16"/>
      <c r="OOW765" s="16"/>
      <c r="OOX765" s="16"/>
      <c r="OOY765" s="16"/>
      <c r="OOZ765" s="16"/>
      <c r="OPA765" s="16"/>
      <c r="OPB765" s="16"/>
      <c r="OPC765" s="16"/>
      <c r="OPD765" s="16"/>
      <c r="OPE765" s="16"/>
      <c r="OPF765" s="16"/>
      <c r="OPG765" s="16"/>
      <c r="OPH765" s="16"/>
      <c r="OPI765" s="16"/>
      <c r="OPJ765" s="16"/>
      <c r="OPK765" s="16"/>
      <c r="OPL765" s="16"/>
      <c r="OPM765" s="16"/>
      <c r="OPN765" s="16"/>
      <c r="OPO765" s="16"/>
      <c r="OPP765" s="16"/>
      <c r="OPQ765" s="16"/>
      <c r="OPR765" s="16"/>
      <c r="OPS765" s="16"/>
      <c r="OPT765" s="16"/>
      <c r="OPU765" s="16"/>
      <c r="OPV765" s="16"/>
      <c r="OPW765" s="16"/>
      <c r="OPX765" s="16"/>
      <c r="OPY765" s="16"/>
      <c r="OPZ765" s="16"/>
      <c r="OQA765" s="16"/>
      <c r="OQB765" s="16"/>
      <c r="OQC765" s="16"/>
      <c r="OQD765" s="16"/>
      <c r="OQE765" s="16"/>
      <c r="OQF765" s="16"/>
      <c r="OQG765" s="16"/>
      <c r="OQH765" s="16"/>
      <c r="OQI765" s="16"/>
      <c r="OQJ765" s="16"/>
      <c r="OQK765" s="16"/>
      <c r="OQL765" s="16"/>
      <c r="OQM765" s="16"/>
      <c r="OQN765" s="16"/>
      <c r="OQO765" s="16"/>
      <c r="OQP765" s="16"/>
      <c r="OQQ765" s="16"/>
      <c r="OQR765" s="16"/>
      <c r="OQS765" s="16"/>
      <c r="OQT765" s="16"/>
      <c r="OQU765" s="16"/>
      <c r="OQV765" s="16"/>
      <c r="OQW765" s="16"/>
      <c r="OQX765" s="16"/>
      <c r="OQY765" s="16"/>
      <c r="OQZ765" s="16"/>
      <c r="ORA765" s="16"/>
      <c r="ORB765" s="16"/>
      <c r="ORC765" s="16"/>
      <c r="ORD765" s="16"/>
      <c r="ORE765" s="16"/>
      <c r="ORF765" s="16"/>
      <c r="ORG765" s="16"/>
      <c r="ORH765" s="16"/>
      <c r="ORI765" s="16"/>
      <c r="ORJ765" s="16"/>
      <c r="ORK765" s="16"/>
      <c r="ORL765" s="16"/>
      <c r="ORM765" s="16"/>
      <c r="ORN765" s="16"/>
      <c r="ORO765" s="16"/>
      <c r="ORP765" s="16"/>
      <c r="ORQ765" s="16"/>
      <c r="ORR765" s="16"/>
      <c r="ORS765" s="16"/>
      <c r="ORT765" s="16"/>
      <c r="ORU765" s="16"/>
      <c r="ORV765" s="16"/>
      <c r="ORW765" s="16"/>
      <c r="ORX765" s="16"/>
      <c r="ORY765" s="16"/>
      <c r="ORZ765" s="16"/>
      <c r="OSA765" s="16"/>
      <c r="OSB765" s="16"/>
      <c r="OSC765" s="16"/>
      <c r="OSD765" s="16"/>
      <c r="OSE765" s="16"/>
      <c r="OSF765" s="16"/>
      <c r="OSG765" s="16"/>
      <c r="OSH765" s="16"/>
      <c r="OSI765" s="16"/>
      <c r="OSJ765" s="16"/>
      <c r="OSK765" s="16"/>
      <c r="OSL765" s="16"/>
      <c r="OSM765" s="16"/>
      <c r="OSN765" s="16"/>
      <c r="OSO765" s="16"/>
      <c r="OSP765" s="16"/>
      <c r="OSQ765" s="16"/>
      <c r="OSR765" s="16"/>
      <c r="OSS765" s="16"/>
      <c r="OST765" s="16"/>
      <c r="OSU765" s="16"/>
      <c r="OSV765" s="16"/>
      <c r="OSW765" s="16"/>
      <c r="OSX765" s="16"/>
      <c r="OSY765" s="16"/>
      <c r="OSZ765" s="16"/>
      <c r="OTA765" s="16"/>
      <c r="OTB765" s="16"/>
      <c r="OTC765" s="16"/>
      <c r="OTD765" s="16"/>
      <c r="OTE765" s="16"/>
      <c r="OTF765" s="16"/>
      <c r="OTG765" s="16"/>
      <c r="OTH765" s="16"/>
      <c r="OTI765" s="16"/>
      <c r="OTJ765" s="16"/>
      <c r="OTK765" s="16"/>
      <c r="OTL765" s="16"/>
      <c r="OTM765" s="16"/>
      <c r="OTN765" s="16"/>
      <c r="OTO765" s="16"/>
      <c r="OTP765" s="16"/>
      <c r="OTQ765" s="16"/>
      <c r="OTR765" s="16"/>
      <c r="OTS765" s="16"/>
      <c r="OTT765" s="16"/>
      <c r="OTU765" s="16"/>
      <c r="OTV765" s="16"/>
      <c r="OTW765" s="16"/>
      <c r="OTX765" s="16"/>
      <c r="OTY765" s="16"/>
      <c r="OTZ765" s="16"/>
      <c r="OUA765" s="16"/>
      <c r="OUB765" s="16"/>
      <c r="OUC765" s="16"/>
      <c r="OUD765" s="16"/>
      <c r="OUE765" s="16"/>
      <c r="OUF765" s="16"/>
      <c r="OUG765" s="16"/>
      <c r="OUH765" s="16"/>
      <c r="OUI765" s="16"/>
      <c r="OUJ765" s="16"/>
      <c r="OUK765" s="16"/>
      <c r="OUL765" s="16"/>
      <c r="OUM765" s="16"/>
      <c r="OUN765" s="16"/>
      <c r="OUO765" s="16"/>
      <c r="OUP765" s="16"/>
      <c r="OUQ765" s="16"/>
      <c r="OUR765" s="16"/>
      <c r="OUS765" s="16"/>
      <c r="OUT765" s="16"/>
      <c r="OUU765" s="16"/>
      <c r="OUV765" s="16"/>
      <c r="OUW765" s="16"/>
      <c r="OUX765" s="16"/>
      <c r="OUY765" s="16"/>
      <c r="OUZ765" s="16"/>
      <c r="OVA765" s="16"/>
      <c r="OVB765" s="16"/>
      <c r="OVC765" s="16"/>
      <c r="OVD765" s="16"/>
      <c r="OVE765" s="16"/>
      <c r="OVF765" s="16"/>
      <c r="OVG765" s="16"/>
      <c r="OVH765" s="16"/>
      <c r="OVI765" s="16"/>
      <c r="OVJ765" s="16"/>
      <c r="OVK765" s="16"/>
      <c r="OVL765" s="16"/>
      <c r="OVM765" s="16"/>
      <c r="OVN765" s="16"/>
      <c r="OVO765" s="16"/>
      <c r="OVP765" s="16"/>
      <c r="OVQ765" s="16"/>
      <c r="OVR765" s="16"/>
      <c r="OVS765" s="16"/>
      <c r="OVT765" s="16"/>
      <c r="OVU765" s="16"/>
      <c r="OVV765" s="16"/>
      <c r="OVW765" s="16"/>
      <c r="OVX765" s="16"/>
      <c r="OVY765" s="16"/>
      <c r="OVZ765" s="16"/>
      <c r="OWA765" s="16"/>
      <c r="OWB765" s="16"/>
      <c r="OWC765" s="16"/>
      <c r="OWD765" s="16"/>
      <c r="OWE765" s="16"/>
      <c r="OWF765" s="16"/>
      <c r="OWG765" s="16"/>
      <c r="OWH765" s="16"/>
      <c r="OWI765" s="16"/>
      <c r="OWJ765" s="16"/>
      <c r="OWK765" s="16"/>
      <c r="OWL765" s="16"/>
      <c r="OWM765" s="16"/>
      <c r="OWN765" s="16"/>
      <c r="OWO765" s="16"/>
      <c r="OWP765" s="16"/>
      <c r="OWQ765" s="16"/>
      <c r="OWR765" s="16"/>
      <c r="OWS765" s="16"/>
      <c r="OWT765" s="16"/>
      <c r="OWU765" s="16"/>
      <c r="OWV765" s="16"/>
      <c r="OWW765" s="16"/>
      <c r="OWX765" s="16"/>
      <c r="OWY765" s="16"/>
      <c r="OWZ765" s="16"/>
      <c r="OXA765" s="16"/>
      <c r="OXB765" s="16"/>
      <c r="OXC765" s="16"/>
      <c r="OXD765" s="16"/>
      <c r="OXE765" s="16"/>
      <c r="OXF765" s="16"/>
      <c r="OXG765" s="16"/>
      <c r="OXH765" s="16"/>
      <c r="OXI765" s="16"/>
      <c r="OXJ765" s="16"/>
      <c r="OXK765" s="16"/>
      <c r="OXL765" s="16"/>
      <c r="OXM765" s="16"/>
      <c r="OXN765" s="16"/>
      <c r="OXO765" s="16"/>
      <c r="OXP765" s="16"/>
      <c r="OXQ765" s="16"/>
      <c r="OXR765" s="16"/>
      <c r="OXS765" s="16"/>
      <c r="OXT765" s="16"/>
      <c r="OXU765" s="16"/>
      <c r="OXV765" s="16"/>
      <c r="OXW765" s="16"/>
      <c r="OXX765" s="16"/>
      <c r="OXY765" s="16"/>
      <c r="OXZ765" s="16"/>
      <c r="OYA765" s="16"/>
      <c r="OYB765" s="16"/>
      <c r="OYC765" s="16"/>
      <c r="OYD765" s="16"/>
      <c r="OYE765" s="16"/>
      <c r="OYF765" s="16"/>
      <c r="OYG765" s="16"/>
      <c r="OYH765" s="16"/>
      <c r="OYI765" s="16"/>
      <c r="OYJ765" s="16"/>
      <c r="OYK765" s="16"/>
      <c r="OYL765" s="16"/>
      <c r="OYM765" s="16"/>
      <c r="OYN765" s="16"/>
      <c r="OYO765" s="16"/>
      <c r="OYP765" s="16"/>
      <c r="OYQ765" s="16"/>
      <c r="OYR765" s="16"/>
      <c r="OYS765" s="16"/>
      <c r="OYT765" s="16"/>
      <c r="OYU765" s="16"/>
      <c r="OYV765" s="16"/>
      <c r="OYW765" s="16"/>
      <c r="OYX765" s="16"/>
      <c r="OYY765" s="16"/>
      <c r="OYZ765" s="16"/>
      <c r="OZA765" s="16"/>
      <c r="OZB765" s="16"/>
      <c r="OZC765" s="16"/>
      <c r="OZD765" s="16"/>
      <c r="OZE765" s="16"/>
      <c r="OZF765" s="16"/>
      <c r="OZG765" s="16"/>
      <c r="OZH765" s="16"/>
      <c r="OZI765" s="16"/>
      <c r="OZJ765" s="16"/>
      <c r="OZK765" s="16"/>
      <c r="OZL765" s="16"/>
      <c r="OZM765" s="16"/>
      <c r="OZN765" s="16"/>
      <c r="OZO765" s="16"/>
      <c r="OZP765" s="16"/>
      <c r="OZQ765" s="16"/>
      <c r="OZR765" s="16"/>
      <c r="OZS765" s="16"/>
      <c r="OZT765" s="16"/>
      <c r="OZU765" s="16"/>
      <c r="OZV765" s="16"/>
      <c r="OZW765" s="16"/>
      <c r="OZX765" s="16"/>
      <c r="OZY765" s="16"/>
      <c r="OZZ765" s="16"/>
      <c r="PAA765" s="16"/>
      <c r="PAB765" s="16"/>
      <c r="PAC765" s="16"/>
      <c r="PAD765" s="16"/>
      <c r="PAE765" s="16"/>
      <c r="PAF765" s="16"/>
      <c r="PAG765" s="16"/>
      <c r="PAH765" s="16"/>
      <c r="PAI765" s="16"/>
      <c r="PAJ765" s="16"/>
      <c r="PAK765" s="16"/>
      <c r="PAL765" s="16"/>
      <c r="PAM765" s="16"/>
      <c r="PAN765" s="16"/>
      <c r="PAO765" s="16"/>
      <c r="PAP765" s="16"/>
      <c r="PAQ765" s="16"/>
      <c r="PAR765" s="16"/>
      <c r="PAS765" s="16"/>
      <c r="PAT765" s="16"/>
      <c r="PAU765" s="16"/>
      <c r="PAV765" s="16"/>
      <c r="PAW765" s="16"/>
      <c r="PAX765" s="16"/>
      <c r="PAY765" s="16"/>
      <c r="PAZ765" s="16"/>
      <c r="PBA765" s="16"/>
      <c r="PBB765" s="16"/>
      <c r="PBC765" s="16"/>
      <c r="PBD765" s="16"/>
      <c r="PBE765" s="16"/>
      <c r="PBF765" s="16"/>
      <c r="PBG765" s="16"/>
      <c r="PBH765" s="16"/>
      <c r="PBI765" s="16"/>
      <c r="PBJ765" s="16"/>
      <c r="PBK765" s="16"/>
      <c r="PBL765" s="16"/>
      <c r="PBM765" s="16"/>
      <c r="PBN765" s="16"/>
      <c r="PBO765" s="16"/>
      <c r="PBP765" s="16"/>
      <c r="PBQ765" s="16"/>
      <c r="PBR765" s="16"/>
      <c r="PBS765" s="16"/>
      <c r="PBT765" s="16"/>
      <c r="PBU765" s="16"/>
      <c r="PBV765" s="16"/>
      <c r="PBW765" s="16"/>
      <c r="PBX765" s="16"/>
      <c r="PBY765" s="16"/>
      <c r="PBZ765" s="16"/>
      <c r="PCA765" s="16"/>
      <c r="PCB765" s="16"/>
      <c r="PCC765" s="16"/>
      <c r="PCD765" s="16"/>
      <c r="PCE765" s="16"/>
      <c r="PCF765" s="16"/>
      <c r="PCG765" s="16"/>
      <c r="PCH765" s="16"/>
      <c r="PCI765" s="16"/>
      <c r="PCJ765" s="16"/>
      <c r="PCK765" s="16"/>
      <c r="PCL765" s="16"/>
      <c r="PCM765" s="16"/>
      <c r="PCN765" s="16"/>
      <c r="PCO765" s="16"/>
      <c r="PCP765" s="16"/>
      <c r="PCQ765" s="16"/>
      <c r="PCR765" s="16"/>
      <c r="PCS765" s="16"/>
      <c r="PCT765" s="16"/>
      <c r="PCU765" s="16"/>
      <c r="PCV765" s="16"/>
      <c r="PCW765" s="16"/>
      <c r="PCX765" s="16"/>
      <c r="PCY765" s="16"/>
      <c r="PCZ765" s="16"/>
      <c r="PDA765" s="16"/>
      <c r="PDB765" s="16"/>
      <c r="PDC765" s="16"/>
      <c r="PDD765" s="16"/>
      <c r="PDE765" s="16"/>
      <c r="PDF765" s="16"/>
      <c r="PDG765" s="16"/>
      <c r="PDH765" s="16"/>
      <c r="PDI765" s="16"/>
      <c r="PDJ765" s="16"/>
      <c r="PDK765" s="16"/>
      <c r="PDL765" s="16"/>
      <c r="PDM765" s="16"/>
      <c r="PDN765" s="16"/>
      <c r="PDO765" s="16"/>
      <c r="PDP765" s="16"/>
      <c r="PDQ765" s="16"/>
      <c r="PDR765" s="16"/>
      <c r="PDS765" s="16"/>
      <c r="PDT765" s="16"/>
      <c r="PDU765" s="16"/>
      <c r="PDV765" s="16"/>
      <c r="PDW765" s="16"/>
      <c r="PDX765" s="16"/>
      <c r="PDY765" s="16"/>
      <c r="PDZ765" s="16"/>
      <c r="PEA765" s="16"/>
      <c r="PEB765" s="16"/>
      <c r="PEC765" s="16"/>
      <c r="PED765" s="16"/>
      <c r="PEE765" s="16"/>
      <c r="PEF765" s="16"/>
      <c r="PEG765" s="16"/>
      <c r="PEH765" s="16"/>
      <c r="PEI765" s="16"/>
      <c r="PEJ765" s="16"/>
      <c r="PEK765" s="16"/>
      <c r="PEL765" s="16"/>
      <c r="PEM765" s="16"/>
      <c r="PEN765" s="16"/>
      <c r="PEO765" s="16"/>
      <c r="PEP765" s="16"/>
      <c r="PEQ765" s="16"/>
      <c r="PER765" s="16"/>
      <c r="PES765" s="16"/>
      <c r="PET765" s="16"/>
      <c r="PEU765" s="16"/>
      <c r="PEV765" s="16"/>
      <c r="PEW765" s="16"/>
      <c r="PEX765" s="16"/>
      <c r="PEY765" s="16"/>
      <c r="PEZ765" s="16"/>
      <c r="PFA765" s="16"/>
      <c r="PFB765" s="16"/>
      <c r="PFC765" s="16"/>
      <c r="PFD765" s="16"/>
      <c r="PFE765" s="16"/>
      <c r="PFF765" s="16"/>
      <c r="PFG765" s="16"/>
      <c r="PFH765" s="16"/>
      <c r="PFI765" s="16"/>
      <c r="PFJ765" s="16"/>
      <c r="PFK765" s="16"/>
      <c r="PFL765" s="16"/>
      <c r="PFM765" s="16"/>
      <c r="PFN765" s="16"/>
      <c r="PFO765" s="16"/>
      <c r="PFP765" s="16"/>
      <c r="PFQ765" s="16"/>
      <c r="PFR765" s="16"/>
      <c r="PFS765" s="16"/>
      <c r="PFT765" s="16"/>
      <c r="PFU765" s="16"/>
      <c r="PFV765" s="16"/>
      <c r="PFW765" s="16"/>
      <c r="PFX765" s="16"/>
      <c r="PFY765" s="16"/>
      <c r="PFZ765" s="16"/>
      <c r="PGA765" s="16"/>
      <c r="PGB765" s="16"/>
      <c r="PGC765" s="16"/>
      <c r="PGD765" s="16"/>
      <c r="PGE765" s="16"/>
      <c r="PGF765" s="16"/>
      <c r="PGG765" s="16"/>
      <c r="PGH765" s="16"/>
      <c r="PGI765" s="16"/>
      <c r="PGJ765" s="16"/>
      <c r="PGK765" s="16"/>
      <c r="PGL765" s="16"/>
      <c r="PGM765" s="16"/>
      <c r="PGN765" s="16"/>
      <c r="PGO765" s="16"/>
      <c r="PGP765" s="16"/>
      <c r="PGQ765" s="16"/>
      <c r="PGR765" s="16"/>
      <c r="PGS765" s="16"/>
      <c r="PGT765" s="16"/>
      <c r="PGU765" s="16"/>
      <c r="PGV765" s="16"/>
      <c r="PGW765" s="16"/>
      <c r="PGX765" s="16"/>
      <c r="PGY765" s="16"/>
      <c r="PGZ765" s="16"/>
      <c r="PHA765" s="16"/>
      <c r="PHB765" s="16"/>
      <c r="PHC765" s="16"/>
      <c r="PHD765" s="16"/>
      <c r="PHE765" s="16"/>
      <c r="PHF765" s="16"/>
      <c r="PHG765" s="16"/>
      <c r="PHH765" s="16"/>
      <c r="PHI765" s="16"/>
      <c r="PHJ765" s="16"/>
      <c r="PHK765" s="16"/>
      <c r="PHL765" s="16"/>
      <c r="PHM765" s="16"/>
      <c r="PHN765" s="16"/>
      <c r="PHO765" s="16"/>
      <c r="PHP765" s="16"/>
      <c r="PHQ765" s="16"/>
      <c r="PHR765" s="16"/>
      <c r="PHS765" s="16"/>
      <c r="PHT765" s="16"/>
      <c r="PHU765" s="16"/>
      <c r="PHV765" s="16"/>
      <c r="PHW765" s="16"/>
      <c r="PHX765" s="16"/>
      <c r="PHY765" s="16"/>
      <c r="PHZ765" s="16"/>
      <c r="PIA765" s="16"/>
      <c r="PIB765" s="16"/>
      <c r="PIC765" s="16"/>
      <c r="PID765" s="16"/>
      <c r="PIE765" s="16"/>
      <c r="PIF765" s="16"/>
      <c r="PIG765" s="16"/>
      <c r="PIH765" s="16"/>
      <c r="PII765" s="16"/>
      <c r="PIJ765" s="16"/>
      <c r="PIK765" s="16"/>
      <c r="PIL765" s="16"/>
      <c r="PIM765" s="16"/>
      <c r="PIN765" s="16"/>
      <c r="PIO765" s="16"/>
      <c r="PIP765" s="16"/>
      <c r="PIQ765" s="16"/>
      <c r="PIR765" s="16"/>
      <c r="PIS765" s="16"/>
      <c r="PIT765" s="16"/>
      <c r="PIU765" s="16"/>
      <c r="PIV765" s="16"/>
      <c r="PIW765" s="16"/>
      <c r="PIX765" s="16"/>
      <c r="PIY765" s="16"/>
      <c r="PIZ765" s="16"/>
      <c r="PJA765" s="16"/>
      <c r="PJB765" s="16"/>
      <c r="PJC765" s="16"/>
      <c r="PJD765" s="16"/>
      <c r="PJE765" s="16"/>
      <c r="PJF765" s="16"/>
      <c r="PJG765" s="16"/>
      <c r="PJH765" s="16"/>
      <c r="PJI765" s="16"/>
      <c r="PJJ765" s="16"/>
      <c r="PJK765" s="16"/>
      <c r="PJL765" s="16"/>
      <c r="PJM765" s="16"/>
      <c r="PJN765" s="16"/>
      <c r="PJO765" s="16"/>
      <c r="PJP765" s="16"/>
      <c r="PJQ765" s="16"/>
      <c r="PJR765" s="16"/>
      <c r="PJS765" s="16"/>
      <c r="PJT765" s="16"/>
      <c r="PJU765" s="16"/>
      <c r="PJV765" s="16"/>
      <c r="PJW765" s="16"/>
      <c r="PJX765" s="16"/>
      <c r="PJY765" s="16"/>
      <c r="PJZ765" s="16"/>
      <c r="PKA765" s="16"/>
      <c r="PKB765" s="16"/>
      <c r="PKC765" s="16"/>
      <c r="PKD765" s="16"/>
      <c r="PKE765" s="16"/>
      <c r="PKF765" s="16"/>
      <c r="PKG765" s="16"/>
      <c r="PKH765" s="16"/>
      <c r="PKI765" s="16"/>
      <c r="PKJ765" s="16"/>
      <c r="PKK765" s="16"/>
      <c r="PKL765" s="16"/>
      <c r="PKM765" s="16"/>
      <c r="PKN765" s="16"/>
      <c r="PKO765" s="16"/>
      <c r="PKP765" s="16"/>
      <c r="PKQ765" s="16"/>
      <c r="PKR765" s="16"/>
      <c r="PKS765" s="16"/>
      <c r="PKT765" s="16"/>
      <c r="PKU765" s="16"/>
      <c r="PKV765" s="16"/>
      <c r="PKW765" s="16"/>
      <c r="PKX765" s="16"/>
      <c r="PKY765" s="16"/>
      <c r="PKZ765" s="16"/>
      <c r="PLA765" s="16"/>
      <c r="PLB765" s="16"/>
      <c r="PLC765" s="16"/>
      <c r="PLD765" s="16"/>
      <c r="PLE765" s="16"/>
      <c r="PLF765" s="16"/>
      <c r="PLG765" s="16"/>
      <c r="PLH765" s="16"/>
      <c r="PLI765" s="16"/>
      <c r="PLJ765" s="16"/>
      <c r="PLK765" s="16"/>
      <c r="PLL765" s="16"/>
      <c r="PLM765" s="16"/>
      <c r="PLN765" s="16"/>
      <c r="PLO765" s="16"/>
      <c r="PLP765" s="16"/>
      <c r="PLQ765" s="16"/>
      <c r="PLR765" s="16"/>
      <c r="PLS765" s="16"/>
      <c r="PLT765" s="16"/>
      <c r="PLU765" s="16"/>
      <c r="PLV765" s="16"/>
      <c r="PLW765" s="16"/>
      <c r="PLX765" s="16"/>
      <c r="PLY765" s="16"/>
      <c r="PLZ765" s="16"/>
      <c r="PMA765" s="16"/>
      <c r="PMB765" s="16"/>
      <c r="PMC765" s="16"/>
      <c r="PMD765" s="16"/>
      <c r="PME765" s="16"/>
      <c r="PMF765" s="16"/>
      <c r="PMG765" s="16"/>
      <c r="PMH765" s="16"/>
      <c r="PMI765" s="16"/>
      <c r="PMJ765" s="16"/>
      <c r="PMK765" s="16"/>
      <c r="PML765" s="16"/>
      <c r="PMM765" s="16"/>
      <c r="PMN765" s="16"/>
      <c r="PMO765" s="16"/>
      <c r="PMP765" s="16"/>
      <c r="PMQ765" s="16"/>
      <c r="PMR765" s="16"/>
      <c r="PMS765" s="16"/>
      <c r="PMT765" s="16"/>
      <c r="PMU765" s="16"/>
      <c r="PMV765" s="16"/>
      <c r="PMW765" s="16"/>
      <c r="PMX765" s="16"/>
      <c r="PMY765" s="16"/>
      <c r="PMZ765" s="16"/>
      <c r="PNA765" s="16"/>
      <c r="PNB765" s="16"/>
      <c r="PNC765" s="16"/>
      <c r="PND765" s="16"/>
      <c r="PNE765" s="16"/>
      <c r="PNF765" s="16"/>
      <c r="PNG765" s="16"/>
      <c r="PNH765" s="16"/>
      <c r="PNI765" s="16"/>
      <c r="PNJ765" s="16"/>
      <c r="PNK765" s="16"/>
      <c r="PNL765" s="16"/>
      <c r="PNM765" s="16"/>
      <c r="PNN765" s="16"/>
      <c r="PNO765" s="16"/>
      <c r="PNP765" s="16"/>
      <c r="PNQ765" s="16"/>
      <c r="PNR765" s="16"/>
      <c r="PNS765" s="16"/>
      <c r="PNT765" s="16"/>
      <c r="PNU765" s="16"/>
      <c r="PNV765" s="16"/>
      <c r="PNW765" s="16"/>
      <c r="PNX765" s="16"/>
      <c r="PNY765" s="16"/>
      <c r="PNZ765" s="16"/>
      <c r="POA765" s="16"/>
      <c r="POB765" s="16"/>
      <c r="POC765" s="16"/>
      <c r="POD765" s="16"/>
      <c r="POE765" s="16"/>
      <c r="POF765" s="16"/>
      <c r="POG765" s="16"/>
      <c r="POH765" s="16"/>
      <c r="POI765" s="16"/>
      <c r="POJ765" s="16"/>
      <c r="POK765" s="16"/>
      <c r="POL765" s="16"/>
      <c r="POM765" s="16"/>
      <c r="PON765" s="16"/>
      <c r="POO765" s="16"/>
      <c r="POP765" s="16"/>
      <c r="POQ765" s="16"/>
      <c r="POR765" s="16"/>
      <c r="POS765" s="16"/>
      <c r="POT765" s="16"/>
      <c r="POU765" s="16"/>
      <c r="POV765" s="16"/>
      <c r="POW765" s="16"/>
      <c r="POX765" s="16"/>
      <c r="POY765" s="16"/>
      <c r="POZ765" s="16"/>
      <c r="PPA765" s="16"/>
      <c r="PPB765" s="16"/>
      <c r="PPC765" s="16"/>
      <c r="PPD765" s="16"/>
      <c r="PPE765" s="16"/>
      <c r="PPF765" s="16"/>
      <c r="PPG765" s="16"/>
      <c r="PPH765" s="16"/>
      <c r="PPI765" s="16"/>
      <c r="PPJ765" s="16"/>
      <c r="PPK765" s="16"/>
      <c r="PPL765" s="16"/>
      <c r="PPM765" s="16"/>
      <c r="PPN765" s="16"/>
      <c r="PPO765" s="16"/>
      <c r="PPP765" s="16"/>
      <c r="PPQ765" s="16"/>
      <c r="PPR765" s="16"/>
      <c r="PPS765" s="16"/>
      <c r="PPT765" s="16"/>
      <c r="PPU765" s="16"/>
      <c r="PPV765" s="16"/>
      <c r="PPW765" s="16"/>
      <c r="PPX765" s="16"/>
      <c r="PPY765" s="16"/>
      <c r="PPZ765" s="16"/>
      <c r="PQA765" s="16"/>
      <c r="PQB765" s="16"/>
      <c r="PQC765" s="16"/>
      <c r="PQD765" s="16"/>
      <c r="PQE765" s="16"/>
      <c r="PQF765" s="16"/>
      <c r="PQG765" s="16"/>
      <c r="PQH765" s="16"/>
      <c r="PQI765" s="16"/>
      <c r="PQJ765" s="16"/>
      <c r="PQK765" s="16"/>
      <c r="PQL765" s="16"/>
      <c r="PQM765" s="16"/>
      <c r="PQN765" s="16"/>
      <c r="PQO765" s="16"/>
      <c r="PQP765" s="16"/>
      <c r="PQQ765" s="16"/>
      <c r="PQR765" s="16"/>
      <c r="PQS765" s="16"/>
      <c r="PQT765" s="16"/>
      <c r="PQU765" s="16"/>
      <c r="PQV765" s="16"/>
      <c r="PQW765" s="16"/>
      <c r="PQX765" s="16"/>
      <c r="PQY765" s="16"/>
      <c r="PQZ765" s="16"/>
      <c r="PRA765" s="16"/>
      <c r="PRB765" s="16"/>
      <c r="PRC765" s="16"/>
      <c r="PRD765" s="16"/>
      <c r="PRE765" s="16"/>
      <c r="PRF765" s="16"/>
      <c r="PRG765" s="16"/>
      <c r="PRH765" s="16"/>
      <c r="PRI765" s="16"/>
      <c r="PRJ765" s="16"/>
      <c r="PRK765" s="16"/>
      <c r="PRL765" s="16"/>
      <c r="PRM765" s="16"/>
      <c r="PRN765" s="16"/>
      <c r="PRO765" s="16"/>
      <c r="PRP765" s="16"/>
      <c r="PRQ765" s="16"/>
      <c r="PRR765" s="16"/>
      <c r="PRS765" s="16"/>
      <c r="PRT765" s="16"/>
      <c r="PRU765" s="16"/>
      <c r="PRV765" s="16"/>
      <c r="PRW765" s="16"/>
      <c r="PRX765" s="16"/>
      <c r="PRY765" s="16"/>
      <c r="PRZ765" s="16"/>
      <c r="PSA765" s="16"/>
      <c r="PSB765" s="16"/>
      <c r="PSC765" s="16"/>
      <c r="PSD765" s="16"/>
      <c r="PSE765" s="16"/>
      <c r="PSF765" s="16"/>
      <c r="PSG765" s="16"/>
      <c r="PSH765" s="16"/>
      <c r="PSI765" s="16"/>
      <c r="PSJ765" s="16"/>
      <c r="PSK765" s="16"/>
      <c r="PSL765" s="16"/>
      <c r="PSM765" s="16"/>
      <c r="PSN765" s="16"/>
      <c r="PSO765" s="16"/>
      <c r="PSP765" s="16"/>
      <c r="PSQ765" s="16"/>
      <c r="PSR765" s="16"/>
      <c r="PSS765" s="16"/>
      <c r="PST765" s="16"/>
      <c r="PSU765" s="16"/>
      <c r="PSV765" s="16"/>
      <c r="PSW765" s="16"/>
      <c r="PSX765" s="16"/>
      <c r="PSY765" s="16"/>
      <c r="PSZ765" s="16"/>
      <c r="PTA765" s="16"/>
      <c r="PTB765" s="16"/>
      <c r="PTC765" s="16"/>
      <c r="PTD765" s="16"/>
      <c r="PTE765" s="16"/>
      <c r="PTF765" s="16"/>
      <c r="PTG765" s="16"/>
      <c r="PTH765" s="16"/>
      <c r="PTI765" s="16"/>
      <c r="PTJ765" s="16"/>
      <c r="PTK765" s="16"/>
      <c r="PTL765" s="16"/>
      <c r="PTM765" s="16"/>
      <c r="PTN765" s="16"/>
      <c r="PTO765" s="16"/>
      <c r="PTP765" s="16"/>
      <c r="PTQ765" s="16"/>
      <c r="PTR765" s="16"/>
      <c r="PTS765" s="16"/>
      <c r="PTT765" s="16"/>
      <c r="PTU765" s="16"/>
      <c r="PTV765" s="16"/>
      <c r="PTW765" s="16"/>
      <c r="PTX765" s="16"/>
      <c r="PTY765" s="16"/>
      <c r="PTZ765" s="16"/>
      <c r="PUA765" s="16"/>
      <c r="PUB765" s="16"/>
      <c r="PUC765" s="16"/>
      <c r="PUD765" s="16"/>
      <c r="PUE765" s="16"/>
      <c r="PUF765" s="16"/>
      <c r="PUG765" s="16"/>
      <c r="PUH765" s="16"/>
      <c r="PUI765" s="16"/>
      <c r="PUJ765" s="16"/>
      <c r="PUK765" s="16"/>
      <c r="PUL765" s="16"/>
      <c r="PUM765" s="16"/>
      <c r="PUN765" s="16"/>
      <c r="PUO765" s="16"/>
      <c r="PUP765" s="16"/>
      <c r="PUQ765" s="16"/>
      <c r="PUR765" s="16"/>
      <c r="PUS765" s="16"/>
      <c r="PUT765" s="16"/>
      <c r="PUU765" s="16"/>
      <c r="PUV765" s="16"/>
      <c r="PUW765" s="16"/>
      <c r="PUX765" s="16"/>
      <c r="PUY765" s="16"/>
      <c r="PUZ765" s="16"/>
      <c r="PVA765" s="16"/>
      <c r="PVB765" s="16"/>
      <c r="PVC765" s="16"/>
      <c r="PVD765" s="16"/>
      <c r="PVE765" s="16"/>
      <c r="PVF765" s="16"/>
      <c r="PVG765" s="16"/>
      <c r="PVH765" s="16"/>
      <c r="PVI765" s="16"/>
      <c r="PVJ765" s="16"/>
      <c r="PVK765" s="16"/>
      <c r="PVL765" s="16"/>
      <c r="PVM765" s="16"/>
      <c r="PVN765" s="16"/>
      <c r="PVO765" s="16"/>
      <c r="PVP765" s="16"/>
      <c r="PVQ765" s="16"/>
      <c r="PVR765" s="16"/>
      <c r="PVS765" s="16"/>
      <c r="PVT765" s="16"/>
      <c r="PVU765" s="16"/>
      <c r="PVV765" s="16"/>
      <c r="PVW765" s="16"/>
      <c r="PVX765" s="16"/>
      <c r="PVY765" s="16"/>
      <c r="PVZ765" s="16"/>
      <c r="PWA765" s="16"/>
      <c r="PWB765" s="16"/>
      <c r="PWC765" s="16"/>
      <c r="PWD765" s="16"/>
      <c r="PWE765" s="16"/>
      <c r="PWF765" s="16"/>
      <c r="PWG765" s="16"/>
      <c r="PWH765" s="16"/>
      <c r="PWI765" s="16"/>
      <c r="PWJ765" s="16"/>
      <c r="PWK765" s="16"/>
      <c r="PWL765" s="16"/>
      <c r="PWM765" s="16"/>
      <c r="PWN765" s="16"/>
      <c r="PWO765" s="16"/>
      <c r="PWP765" s="16"/>
      <c r="PWQ765" s="16"/>
      <c r="PWR765" s="16"/>
      <c r="PWS765" s="16"/>
      <c r="PWT765" s="16"/>
      <c r="PWU765" s="16"/>
      <c r="PWV765" s="16"/>
      <c r="PWW765" s="16"/>
      <c r="PWX765" s="16"/>
      <c r="PWY765" s="16"/>
      <c r="PWZ765" s="16"/>
      <c r="PXA765" s="16"/>
      <c r="PXB765" s="16"/>
      <c r="PXC765" s="16"/>
      <c r="PXD765" s="16"/>
      <c r="PXE765" s="16"/>
      <c r="PXF765" s="16"/>
      <c r="PXG765" s="16"/>
      <c r="PXH765" s="16"/>
      <c r="PXI765" s="16"/>
      <c r="PXJ765" s="16"/>
      <c r="PXK765" s="16"/>
      <c r="PXL765" s="16"/>
      <c r="PXM765" s="16"/>
      <c r="PXN765" s="16"/>
      <c r="PXO765" s="16"/>
      <c r="PXP765" s="16"/>
      <c r="PXQ765" s="16"/>
      <c r="PXR765" s="16"/>
      <c r="PXS765" s="16"/>
      <c r="PXT765" s="16"/>
      <c r="PXU765" s="16"/>
      <c r="PXV765" s="16"/>
      <c r="PXW765" s="16"/>
      <c r="PXX765" s="16"/>
      <c r="PXY765" s="16"/>
      <c r="PXZ765" s="16"/>
      <c r="PYA765" s="16"/>
      <c r="PYB765" s="16"/>
      <c r="PYC765" s="16"/>
      <c r="PYD765" s="16"/>
      <c r="PYE765" s="16"/>
      <c r="PYF765" s="16"/>
      <c r="PYG765" s="16"/>
      <c r="PYH765" s="16"/>
      <c r="PYI765" s="16"/>
      <c r="PYJ765" s="16"/>
      <c r="PYK765" s="16"/>
      <c r="PYL765" s="16"/>
      <c r="PYM765" s="16"/>
      <c r="PYN765" s="16"/>
      <c r="PYO765" s="16"/>
      <c r="PYP765" s="16"/>
      <c r="PYQ765" s="16"/>
      <c r="PYR765" s="16"/>
      <c r="PYS765" s="16"/>
      <c r="PYT765" s="16"/>
      <c r="PYU765" s="16"/>
      <c r="PYV765" s="16"/>
      <c r="PYW765" s="16"/>
      <c r="PYX765" s="16"/>
      <c r="PYY765" s="16"/>
      <c r="PYZ765" s="16"/>
      <c r="PZA765" s="16"/>
      <c r="PZB765" s="16"/>
      <c r="PZC765" s="16"/>
      <c r="PZD765" s="16"/>
      <c r="PZE765" s="16"/>
      <c r="PZF765" s="16"/>
      <c r="PZG765" s="16"/>
      <c r="PZH765" s="16"/>
      <c r="PZI765" s="16"/>
      <c r="PZJ765" s="16"/>
      <c r="PZK765" s="16"/>
      <c r="PZL765" s="16"/>
      <c r="PZM765" s="16"/>
      <c r="PZN765" s="16"/>
      <c r="PZO765" s="16"/>
      <c r="PZP765" s="16"/>
      <c r="PZQ765" s="16"/>
      <c r="PZR765" s="16"/>
      <c r="PZS765" s="16"/>
      <c r="PZT765" s="16"/>
      <c r="PZU765" s="16"/>
      <c r="PZV765" s="16"/>
      <c r="PZW765" s="16"/>
      <c r="PZX765" s="16"/>
      <c r="PZY765" s="16"/>
      <c r="PZZ765" s="16"/>
      <c r="QAA765" s="16"/>
      <c r="QAB765" s="16"/>
      <c r="QAC765" s="16"/>
      <c r="QAD765" s="16"/>
      <c r="QAE765" s="16"/>
      <c r="QAF765" s="16"/>
      <c r="QAG765" s="16"/>
      <c r="QAH765" s="16"/>
      <c r="QAI765" s="16"/>
      <c r="QAJ765" s="16"/>
      <c r="QAK765" s="16"/>
      <c r="QAL765" s="16"/>
      <c r="QAM765" s="16"/>
      <c r="QAN765" s="16"/>
      <c r="QAO765" s="16"/>
      <c r="QAP765" s="16"/>
      <c r="QAQ765" s="16"/>
      <c r="QAR765" s="16"/>
      <c r="QAS765" s="16"/>
      <c r="QAT765" s="16"/>
      <c r="QAU765" s="16"/>
      <c r="QAV765" s="16"/>
      <c r="QAW765" s="16"/>
      <c r="QAX765" s="16"/>
      <c r="QAY765" s="16"/>
      <c r="QAZ765" s="16"/>
      <c r="QBA765" s="16"/>
      <c r="QBB765" s="16"/>
      <c r="QBC765" s="16"/>
      <c r="QBD765" s="16"/>
      <c r="QBE765" s="16"/>
      <c r="QBF765" s="16"/>
      <c r="QBG765" s="16"/>
      <c r="QBH765" s="16"/>
      <c r="QBI765" s="16"/>
      <c r="QBJ765" s="16"/>
      <c r="QBK765" s="16"/>
      <c r="QBL765" s="16"/>
      <c r="QBM765" s="16"/>
      <c r="QBN765" s="16"/>
      <c r="QBO765" s="16"/>
      <c r="QBP765" s="16"/>
      <c r="QBQ765" s="16"/>
      <c r="QBR765" s="16"/>
      <c r="QBS765" s="16"/>
      <c r="QBT765" s="16"/>
      <c r="QBU765" s="16"/>
      <c r="QBV765" s="16"/>
      <c r="QBW765" s="16"/>
      <c r="QBX765" s="16"/>
      <c r="QBY765" s="16"/>
      <c r="QBZ765" s="16"/>
      <c r="QCA765" s="16"/>
      <c r="QCB765" s="16"/>
      <c r="QCC765" s="16"/>
      <c r="QCD765" s="16"/>
      <c r="QCE765" s="16"/>
      <c r="QCF765" s="16"/>
      <c r="QCG765" s="16"/>
      <c r="QCH765" s="16"/>
      <c r="QCI765" s="16"/>
      <c r="QCJ765" s="16"/>
      <c r="QCK765" s="16"/>
      <c r="QCL765" s="16"/>
      <c r="QCM765" s="16"/>
      <c r="QCN765" s="16"/>
      <c r="QCO765" s="16"/>
      <c r="QCP765" s="16"/>
      <c r="QCQ765" s="16"/>
      <c r="QCR765" s="16"/>
      <c r="QCS765" s="16"/>
      <c r="QCT765" s="16"/>
      <c r="QCU765" s="16"/>
      <c r="QCV765" s="16"/>
      <c r="QCW765" s="16"/>
      <c r="QCX765" s="16"/>
      <c r="QCY765" s="16"/>
      <c r="QCZ765" s="16"/>
      <c r="QDA765" s="16"/>
      <c r="QDB765" s="16"/>
      <c r="QDC765" s="16"/>
      <c r="QDD765" s="16"/>
      <c r="QDE765" s="16"/>
      <c r="QDF765" s="16"/>
      <c r="QDG765" s="16"/>
      <c r="QDH765" s="16"/>
      <c r="QDI765" s="16"/>
      <c r="QDJ765" s="16"/>
      <c r="QDK765" s="16"/>
      <c r="QDL765" s="16"/>
      <c r="QDM765" s="16"/>
      <c r="QDN765" s="16"/>
      <c r="QDO765" s="16"/>
      <c r="QDP765" s="16"/>
      <c r="QDQ765" s="16"/>
      <c r="QDR765" s="16"/>
      <c r="QDS765" s="16"/>
      <c r="QDT765" s="16"/>
      <c r="QDU765" s="16"/>
      <c r="QDV765" s="16"/>
      <c r="QDW765" s="16"/>
      <c r="QDX765" s="16"/>
      <c r="QDY765" s="16"/>
      <c r="QDZ765" s="16"/>
      <c r="QEA765" s="16"/>
      <c r="QEB765" s="16"/>
      <c r="QEC765" s="16"/>
      <c r="QED765" s="16"/>
      <c r="QEE765" s="16"/>
      <c r="QEF765" s="16"/>
      <c r="QEG765" s="16"/>
      <c r="QEH765" s="16"/>
      <c r="QEI765" s="16"/>
      <c r="QEJ765" s="16"/>
      <c r="QEK765" s="16"/>
      <c r="QEL765" s="16"/>
      <c r="QEM765" s="16"/>
      <c r="QEN765" s="16"/>
      <c r="QEO765" s="16"/>
      <c r="QEP765" s="16"/>
      <c r="QEQ765" s="16"/>
      <c r="QER765" s="16"/>
      <c r="QES765" s="16"/>
      <c r="QET765" s="16"/>
      <c r="QEU765" s="16"/>
      <c r="QEV765" s="16"/>
      <c r="QEW765" s="16"/>
      <c r="QEX765" s="16"/>
      <c r="QEY765" s="16"/>
      <c r="QEZ765" s="16"/>
      <c r="QFA765" s="16"/>
      <c r="QFB765" s="16"/>
      <c r="QFC765" s="16"/>
      <c r="QFD765" s="16"/>
      <c r="QFE765" s="16"/>
      <c r="QFF765" s="16"/>
      <c r="QFG765" s="16"/>
      <c r="QFH765" s="16"/>
      <c r="QFI765" s="16"/>
      <c r="QFJ765" s="16"/>
      <c r="QFK765" s="16"/>
      <c r="QFL765" s="16"/>
      <c r="QFM765" s="16"/>
      <c r="QFN765" s="16"/>
      <c r="QFO765" s="16"/>
      <c r="QFP765" s="16"/>
      <c r="QFQ765" s="16"/>
      <c r="QFR765" s="16"/>
      <c r="QFS765" s="16"/>
      <c r="QFT765" s="16"/>
      <c r="QFU765" s="16"/>
      <c r="QFV765" s="16"/>
      <c r="QFW765" s="16"/>
      <c r="QFX765" s="16"/>
      <c r="QFY765" s="16"/>
      <c r="QFZ765" s="16"/>
      <c r="QGA765" s="16"/>
      <c r="QGB765" s="16"/>
      <c r="QGC765" s="16"/>
      <c r="QGD765" s="16"/>
      <c r="QGE765" s="16"/>
      <c r="QGF765" s="16"/>
      <c r="QGG765" s="16"/>
      <c r="QGH765" s="16"/>
      <c r="QGI765" s="16"/>
      <c r="QGJ765" s="16"/>
      <c r="QGK765" s="16"/>
      <c r="QGL765" s="16"/>
      <c r="QGM765" s="16"/>
      <c r="QGN765" s="16"/>
      <c r="QGO765" s="16"/>
      <c r="QGP765" s="16"/>
      <c r="QGQ765" s="16"/>
      <c r="QGR765" s="16"/>
      <c r="QGS765" s="16"/>
      <c r="QGT765" s="16"/>
      <c r="QGU765" s="16"/>
      <c r="QGV765" s="16"/>
      <c r="QGW765" s="16"/>
      <c r="QGX765" s="16"/>
      <c r="QGY765" s="16"/>
      <c r="QGZ765" s="16"/>
      <c r="QHA765" s="16"/>
      <c r="QHB765" s="16"/>
      <c r="QHC765" s="16"/>
      <c r="QHD765" s="16"/>
      <c r="QHE765" s="16"/>
      <c r="QHF765" s="16"/>
      <c r="QHG765" s="16"/>
      <c r="QHH765" s="16"/>
      <c r="QHI765" s="16"/>
      <c r="QHJ765" s="16"/>
      <c r="QHK765" s="16"/>
      <c r="QHL765" s="16"/>
      <c r="QHM765" s="16"/>
      <c r="QHN765" s="16"/>
      <c r="QHO765" s="16"/>
      <c r="QHP765" s="16"/>
      <c r="QHQ765" s="16"/>
      <c r="QHR765" s="16"/>
      <c r="QHS765" s="16"/>
      <c r="QHT765" s="16"/>
      <c r="QHU765" s="16"/>
      <c r="QHV765" s="16"/>
      <c r="QHW765" s="16"/>
      <c r="QHX765" s="16"/>
      <c r="QHY765" s="16"/>
      <c r="QHZ765" s="16"/>
      <c r="QIA765" s="16"/>
      <c r="QIB765" s="16"/>
      <c r="QIC765" s="16"/>
      <c r="QID765" s="16"/>
      <c r="QIE765" s="16"/>
      <c r="QIF765" s="16"/>
      <c r="QIG765" s="16"/>
      <c r="QIH765" s="16"/>
      <c r="QII765" s="16"/>
      <c r="QIJ765" s="16"/>
      <c r="QIK765" s="16"/>
      <c r="QIL765" s="16"/>
      <c r="QIM765" s="16"/>
      <c r="QIN765" s="16"/>
      <c r="QIO765" s="16"/>
      <c r="QIP765" s="16"/>
      <c r="QIQ765" s="16"/>
      <c r="QIR765" s="16"/>
      <c r="QIS765" s="16"/>
      <c r="QIT765" s="16"/>
      <c r="QIU765" s="16"/>
      <c r="QIV765" s="16"/>
      <c r="QIW765" s="16"/>
      <c r="QIX765" s="16"/>
      <c r="QIY765" s="16"/>
      <c r="QIZ765" s="16"/>
      <c r="QJA765" s="16"/>
      <c r="QJB765" s="16"/>
      <c r="QJC765" s="16"/>
      <c r="QJD765" s="16"/>
      <c r="QJE765" s="16"/>
      <c r="QJF765" s="16"/>
      <c r="QJG765" s="16"/>
      <c r="QJH765" s="16"/>
      <c r="QJI765" s="16"/>
      <c r="QJJ765" s="16"/>
      <c r="QJK765" s="16"/>
      <c r="QJL765" s="16"/>
      <c r="QJM765" s="16"/>
      <c r="QJN765" s="16"/>
      <c r="QJO765" s="16"/>
      <c r="QJP765" s="16"/>
      <c r="QJQ765" s="16"/>
      <c r="QJR765" s="16"/>
      <c r="QJS765" s="16"/>
      <c r="QJT765" s="16"/>
      <c r="QJU765" s="16"/>
      <c r="QJV765" s="16"/>
      <c r="QJW765" s="16"/>
      <c r="QJX765" s="16"/>
      <c r="QJY765" s="16"/>
      <c r="QJZ765" s="16"/>
      <c r="QKA765" s="16"/>
      <c r="QKB765" s="16"/>
      <c r="QKC765" s="16"/>
      <c r="QKD765" s="16"/>
      <c r="QKE765" s="16"/>
      <c r="QKF765" s="16"/>
      <c r="QKG765" s="16"/>
      <c r="QKH765" s="16"/>
      <c r="QKI765" s="16"/>
      <c r="QKJ765" s="16"/>
      <c r="QKK765" s="16"/>
      <c r="QKL765" s="16"/>
      <c r="QKM765" s="16"/>
      <c r="QKN765" s="16"/>
      <c r="QKO765" s="16"/>
      <c r="QKP765" s="16"/>
      <c r="QKQ765" s="16"/>
      <c r="QKR765" s="16"/>
      <c r="QKS765" s="16"/>
      <c r="QKT765" s="16"/>
      <c r="QKU765" s="16"/>
      <c r="QKV765" s="16"/>
      <c r="QKW765" s="16"/>
      <c r="QKX765" s="16"/>
      <c r="QKY765" s="16"/>
      <c r="QKZ765" s="16"/>
      <c r="QLA765" s="16"/>
      <c r="QLB765" s="16"/>
      <c r="QLC765" s="16"/>
      <c r="QLD765" s="16"/>
      <c r="QLE765" s="16"/>
      <c r="QLF765" s="16"/>
      <c r="QLG765" s="16"/>
      <c r="QLH765" s="16"/>
      <c r="QLI765" s="16"/>
      <c r="QLJ765" s="16"/>
      <c r="QLK765" s="16"/>
      <c r="QLL765" s="16"/>
      <c r="QLM765" s="16"/>
      <c r="QLN765" s="16"/>
      <c r="QLO765" s="16"/>
      <c r="QLP765" s="16"/>
      <c r="QLQ765" s="16"/>
      <c r="QLR765" s="16"/>
      <c r="QLS765" s="16"/>
      <c r="QLT765" s="16"/>
      <c r="QLU765" s="16"/>
      <c r="QLV765" s="16"/>
      <c r="QLW765" s="16"/>
      <c r="QLX765" s="16"/>
      <c r="QLY765" s="16"/>
      <c r="QLZ765" s="16"/>
      <c r="QMA765" s="16"/>
      <c r="QMB765" s="16"/>
      <c r="QMC765" s="16"/>
      <c r="QMD765" s="16"/>
      <c r="QME765" s="16"/>
      <c r="QMF765" s="16"/>
      <c r="QMG765" s="16"/>
      <c r="QMH765" s="16"/>
      <c r="QMI765" s="16"/>
      <c r="QMJ765" s="16"/>
      <c r="QMK765" s="16"/>
      <c r="QML765" s="16"/>
      <c r="QMM765" s="16"/>
      <c r="QMN765" s="16"/>
      <c r="QMO765" s="16"/>
      <c r="QMP765" s="16"/>
      <c r="QMQ765" s="16"/>
      <c r="QMR765" s="16"/>
      <c r="QMS765" s="16"/>
      <c r="QMT765" s="16"/>
      <c r="QMU765" s="16"/>
      <c r="QMV765" s="16"/>
      <c r="QMW765" s="16"/>
      <c r="QMX765" s="16"/>
      <c r="QMY765" s="16"/>
      <c r="QMZ765" s="16"/>
      <c r="QNA765" s="16"/>
      <c r="QNB765" s="16"/>
      <c r="QNC765" s="16"/>
      <c r="QND765" s="16"/>
      <c r="QNE765" s="16"/>
      <c r="QNF765" s="16"/>
      <c r="QNG765" s="16"/>
      <c r="QNH765" s="16"/>
      <c r="QNI765" s="16"/>
      <c r="QNJ765" s="16"/>
      <c r="QNK765" s="16"/>
      <c r="QNL765" s="16"/>
      <c r="QNM765" s="16"/>
      <c r="QNN765" s="16"/>
      <c r="QNO765" s="16"/>
      <c r="QNP765" s="16"/>
      <c r="QNQ765" s="16"/>
      <c r="QNR765" s="16"/>
      <c r="QNS765" s="16"/>
      <c r="QNT765" s="16"/>
      <c r="QNU765" s="16"/>
      <c r="QNV765" s="16"/>
      <c r="QNW765" s="16"/>
      <c r="QNX765" s="16"/>
      <c r="QNY765" s="16"/>
      <c r="QNZ765" s="16"/>
      <c r="QOA765" s="16"/>
      <c r="QOB765" s="16"/>
      <c r="QOC765" s="16"/>
      <c r="QOD765" s="16"/>
      <c r="QOE765" s="16"/>
      <c r="QOF765" s="16"/>
      <c r="QOG765" s="16"/>
      <c r="QOH765" s="16"/>
      <c r="QOI765" s="16"/>
      <c r="QOJ765" s="16"/>
      <c r="QOK765" s="16"/>
      <c r="QOL765" s="16"/>
      <c r="QOM765" s="16"/>
      <c r="QON765" s="16"/>
      <c r="QOO765" s="16"/>
      <c r="QOP765" s="16"/>
      <c r="QOQ765" s="16"/>
      <c r="QOR765" s="16"/>
      <c r="QOS765" s="16"/>
      <c r="QOT765" s="16"/>
      <c r="QOU765" s="16"/>
      <c r="QOV765" s="16"/>
      <c r="QOW765" s="16"/>
      <c r="QOX765" s="16"/>
      <c r="QOY765" s="16"/>
      <c r="QOZ765" s="16"/>
      <c r="QPA765" s="16"/>
      <c r="QPB765" s="16"/>
      <c r="QPC765" s="16"/>
      <c r="QPD765" s="16"/>
      <c r="QPE765" s="16"/>
      <c r="QPF765" s="16"/>
      <c r="QPG765" s="16"/>
      <c r="QPH765" s="16"/>
      <c r="QPI765" s="16"/>
      <c r="QPJ765" s="16"/>
      <c r="QPK765" s="16"/>
      <c r="QPL765" s="16"/>
      <c r="QPM765" s="16"/>
      <c r="QPN765" s="16"/>
      <c r="QPO765" s="16"/>
      <c r="QPP765" s="16"/>
      <c r="QPQ765" s="16"/>
      <c r="QPR765" s="16"/>
      <c r="QPS765" s="16"/>
      <c r="QPT765" s="16"/>
      <c r="QPU765" s="16"/>
      <c r="QPV765" s="16"/>
      <c r="QPW765" s="16"/>
      <c r="QPX765" s="16"/>
      <c r="QPY765" s="16"/>
      <c r="QPZ765" s="16"/>
      <c r="QQA765" s="16"/>
      <c r="QQB765" s="16"/>
      <c r="QQC765" s="16"/>
      <c r="QQD765" s="16"/>
      <c r="QQE765" s="16"/>
      <c r="QQF765" s="16"/>
      <c r="QQG765" s="16"/>
      <c r="QQH765" s="16"/>
      <c r="QQI765" s="16"/>
      <c r="QQJ765" s="16"/>
      <c r="QQK765" s="16"/>
      <c r="QQL765" s="16"/>
      <c r="QQM765" s="16"/>
      <c r="QQN765" s="16"/>
      <c r="QQO765" s="16"/>
      <c r="QQP765" s="16"/>
      <c r="QQQ765" s="16"/>
      <c r="QQR765" s="16"/>
      <c r="QQS765" s="16"/>
      <c r="QQT765" s="16"/>
      <c r="QQU765" s="16"/>
      <c r="QQV765" s="16"/>
      <c r="QQW765" s="16"/>
      <c r="QQX765" s="16"/>
      <c r="QQY765" s="16"/>
      <c r="QQZ765" s="16"/>
      <c r="QRA765" s="16"/>
      <c r="QRB765" s="16"/>
      <c r="QRC765" s="16"/>
      <c r="QRD765" s="16"/>
      <c r="QRE765" s="16"/>
      <c r="QRF765" s="16"/>
      <c r="QRG765" s="16"/>
      <c r="QRH765" s="16"/>
      <c r="QRI765" s="16"/>
      <c r="QRJ765" s="16"/>
      <c r="QRK765" s="16"/>
      <c r="QRL765" s="16"/>
      <c r="QRM765" s="16"/>
      <c r="QRN765" s="16"/>
      <c r="QRO765" s="16"/>
      <c r="QRP765" s="16"/>
      <c r="QRQ765" s="16"/>
      <c r="QRR765" s="16"/>
      <c r="QRS765" s="16"/>
      <c r="QRT765" s="16"/>
      <c r="QRU765" s="16"/>
      <c r="QRV765" s="16"/>
      <c r="QRW765" s="16"/>
      <c r="QRX765" s="16"/>
      <c r="QRY765" s="16"/>
      <c r="QRZ765" s="16"/>
      <c r="QSA765" s="16"/>
      <c r="QSB765" s="16"/>
      <c r="QSC765" s="16"/>
      <c r="QSD765" s="16"/>
      <c r="QSE765" s="16"/>
      <c r="QSF765" s="16"/>
      <c r="QSG765" s="16"/>
      <c r="QSH765" s="16"/>
      <c r="QSI765" s="16"/>
      <c r="QSJ765" s="16"/>
      <c r="QSK765" s="16"/>
      <c r="QSL765" s="16"/>
      <c r="QSM765" s="16"/>
      <c r="QSN765" s="16"/>
      <c r="QSO765" s="16"/>
      <c r="QSP765" s="16"/>
      <c r="QSQ765" s="16"/>
      <c r="QSR765" s="16"/>
      <c r="QSS765" s="16"/>
      <c r="QST765" s="16"/>
      <c r="QSU765" s="16"/>
      <c r="QSV765" s="16"/>
      <c r="QSW765" s="16"/>
      <c r="QSX765" s="16"/>
      <c r="QSY765" s="16"/>
      <c r="QSZ765" s="16"/>
      <c r="QTA765" s="16"/>
      <c r="QTB765" s="16"/>
      <c r="QTC765" s="16"/>
      <c r="QTD765" s="16"/>
      <c r="QTE765" s="16"/>
      <c r="QTF765" s="16"/>
      <c r="QTG765" s="16"/>
      <c r="QTH765" s="16"/>
      <c r="QTI765" s="16"/>
      <c r="QTJ765" s="16"/>
      <c r="QTK765" s="16"/>
      <c r="QTL765" s="16"/>
      <c r="QTM765" s="16"/>
      <c r="QTN765" s="16"/>
      <c r="QTO765" s="16"/>
      <c r="QTP765" s="16"/>
      <c r="QTQ765" s="16"/>
      <c r="QTR765" s="16"/>
      <c r="QTS765" s="16"/>
      <c r="QTT765" s="16"/>
      <c r="QTU765" s="16"/>
      <c r="QTV765" s="16"/>
      <c r="QTW765" s="16"/>
      <c r="QTX765" s="16"/>
      <c r="QTY765" s="16"/>
      <c r="QTZ765" s="16"/>
      <c r="QUA765" s="16"/>
      <c r="QUB765" s="16"/>
      <c r="QUC765" s="16"/>
      <c r="QUD765" s="16"/>
      <c r="QUE765" s="16"/>
      <c r="QUF765" s="16"/>
      <c r="QUG765" s="16"/>
      <c r="QUH765" s="16"/>
      <c r="QUI765" s="16"/>
      <c r="QUJ765" s="16"/>
      <c r="QUK765" s="16"/>
      <c r="QUL765" s="16"/>
      <c r="QUM765" s="16"/>
      <c r="QUN765" s="16"/>
      <c r="QUO765" s="16"/>
      <c r="QUP765" s="16"/>
      <c r="QUQ765" s="16"/>
      <c r="QUR765" s="16"/>
      <c r="QUS765" s="16"/>
      <c r="QUT765" s="16"/>
      <c r="QUU765" s="16"/>
      <c r="QUV765" s="16"/>
      <c r="QUW765" s="16"/>
      <c r="QUX765" s="16"/>
      <c r="QUY765" s="16"/>
      <c r="QUZ765" s="16"/>
      <c r="QVA765" s="16"/>
      <c r="QVB765" s="16"/>
      <c r="QVC765" s="16"/>
      <c r="QVD765" s="16"/>
      <c r="QVE765" s="16"/>
      <c r="QVF765" s="16"/>
      <c r="QVG765" s="16"/>
      <c r="QVH765" s="16"/>
      <c r="QVI765" s="16"/>
      <c r="QVJ765" s="16"/>
      <c r="QVK765" s="16"/>
      <c r="QVL765" s="16"/>
      <c r="QVM765" s="16"/>
      <c r="QVN765" s="16"/>
      <c r="QVO765" s="16"/>
      <c r="QVP765" s="16"/>
      <c r="QVQ765" s="16"/>
      <c r="QVR765" s="16"/>
      <c r="QVS765" s="16"/>
      <c r="QVT765" s="16"/>
      <c r="QVU765" s="16"/>
      <c r="QVV765" s="16"/>
      <c r="QVW765" s="16"/>
      <c r="QVX765" s="16"/>
      <c r="QVY765" s="16"/>
      <c r="QVZ765" s="16"/>
      <c r="QWA765" s="16"/>
      <c r="QWB765" s="16"/>
      <c r="QWC765" s="16"/>
      <c r="QWD765" s="16"/>
      <c r="QWE765" s="16"/>
      <c r="QWF765" s="16"/>
      <c r="QWG765" s="16"/>
      <c r="QWH765" s="16"/>
      <c r="QWI765" s="16"/>
      <c r="QWJ765" s="16"/>
      <c r="QWK765" s="16"/>
      <c r="QWL765" s="16"/>
      <c r="QWM765" s="16"/>
      <c r="QWN765" s="16"/>
      <c r="QWO765" s="16"/>
      <c r="QWP765" s="16"/>
      <c r="QWQ765" s="16"/>
      <c r="QWR765" s="16"/>
      <c r="QWS765" s="16"/>
      <c r="QWT765" s="16"/>
      <c r="QWU765" s="16"/>
      <c r="QWV765" s="16"/>
      <c r="QWW765" s="16"/>
      <c r="QWX765" s="16"/>
      <c r="QWY765" s="16"/>
      <c r="QWZ765" s="16"/>
      <c r="QXA765" s="16"/>
      <c r="QXB765" s="16"/>
      <c r="QXC765" s="16"/>
      <c r="QXD765" s="16"/>
      <c r="QXE765" s="16"/>
      <c r="QXF765" s="16"/>
      <c r="QXG765" s="16"/>
      <c r="QXH765" s="16"/>
      <c r="QXI765" s="16"/>
      <c r="QXJ765" s="16"/>
      <c r="QXK765" s="16"/>
      <c r="QXL765" s="16"/>
      <c r="QXM765" s="16"/>
      <c r="QXN765" s="16"/>
      <c r="QXO765" s="16"/>
      <c r="QXP765" s="16"/>
      <c r="QXQ765" s="16"/>
      <c r="QXR765" s="16"/>
      <c r="QXS765" s="16"/>
      <c r="QXT765" s="16"/>
      <c r="QXU765" s="16"/>
      <c r="QXV765" s="16"/>
      <c r="QXW765" s="16"/>
      <c r="QXX765" s="16"/>
      <c r="QXY765" s="16"/>
      <c r="QXZ765" s="16"/>
      <c r="QYA765" s="16"/>
      <c r="QYB765" s="16"/>
      <c r="QYC765" s="16"/>
      <c r="QYD765" s="16"/>
      <c r="QYE765" s="16"/>
      <c r="QYF765" s="16"/>
      <c r="QYG765" s="16"/>
      <c r="QYH765" s="16"/>
      <c r="QYI765" s="16"/>
      <c r="QYJ765" s="16"/>
      <c r="QYK765" s="16"/>
      <c r="QYL765" s="16"/>
      <c r="QYM765" s="16"/>
      <c r="QYN765" s="16"/>
      <c r="QYO765" s="16"/>
      <c r="QYP765" s="16"/>
      <c r="QYQ765" s="16"/>
      <c r="QYR765" s="16"/>
      <c r="QYS765" s="16"/>
      <c r="QYT765" s="16"/>
      <c r="QYU765" s="16"/>
      <c r="QYV765" s="16"/>
      <c r="QYW765" s="16"/>
      <c r="QYX765" s="16"/>
      <c r="QYY765" s="16"/>
      <c r="QYZ765" s="16"/>
      <c r="QZA765" s="16"/>
      <c r="QZB765" s="16"/>
      <c r="QZC765" s="16"/>
      <c r="QZD765" s="16"/>
      <c r="QZE765" s="16"/>
      <c r="QZF765" s="16"/>
      <c r="QZG765" s="16"/>
      <c r="QZH765" s="16"/>
      <c r="QZI765" s="16"/>
      <c r="QZJ765" s="16"/>
      <c r="QZK765" s="16"/>
      <c r="QZL765" s="16"/>
      <c r="QZM765" s="16"/>
      <c r="QZN765" s="16"/>
      <c r="QZO765" s="16"/>
      <c r="QZP765" s="16"/>
      <c r="QZQ765" s="16"/>
      <c r="QZR765" s="16"/>
      <c r="QZS765" s="16"/>
      <c r="QZT765" s="16"/>
      <c r="QZU765" s="16"/>
      <c r="QZV765" s="16"/>
      <c r="QZW765" s="16"/>
      <c r="QZX765" s="16"/>
      <c r="QZY765" s="16"/>
      <c r="QZZ765" s="16"/>
      <c r="RAA765" s="16"/>
      <c r="RAB765" s="16"/>
      <c r="RAC765" s="16"/>
      <c r="RAD765" s="16"/>
      <c r="RAE765" s="16"/>
      <c r="RAF765" s="16"/>
      <c r="RAG765" s="16"/>
      <c r="RAH765" s="16"/>
      <c r="RAI765" s="16"/>
      <c r="RAJ765" s="16"/>
      <c r="RAK765" s="16"/>
      <c r="RAL765" s="16"/>
      <c r="RAM765" s="16"/>
      <c r="RAN765" s="16"/>
      <c r="RAO765" s="16"/>
      <c r="RAP765" s="16"/>
      <c r="RAQ765" s="16"/>
      <c r="RAR765" s="16"/>
      <c r="RAS765" s="16"/>
      <c r="RAT765" s="16"/>
      <c r="RAU765" s="16"/>
      <c r="RAV765" s="16"/>
      <c r="RAW765" s="16"/>
      <c r="RAX765" s="16"/>
      <c r="RAY765" s="16"/>
      <c r="RAZ765" s="16"/>
      <c r="RBA765" s="16"/>
      <c r="RBB765" s="16"/>
      <c r="RBC765" s="16"/>
      <c r="RBD765" s="16"/>
      <c r="RBE765" s="16"/>
      <c r="RBF765" s="16"/>
      <c r="RBG765" s="16"/>
      <c r="RBH765" s="16"/>
      <c r="RBI765" s="16"/>
      <c r="RBJ765" s="16"/>
      <c r="RBK765" s="16"/>
      <c r="RBL765" s="16"/>
      <c r="RBM765" s="16"/>
      <c r="RBN765" s="16"/>
      <c r="RBO765" s="16"/>
      <c r="RBP765" s="16"/>
      <c r="RBQ765" s="16"/>
      <c r="RBR765" s="16"/>
      <c r="RBS765" s="16"/>
      <c r="RBT765" s="16"/>
      <c r="RBU765" s="16"/>
      <c r="RBV765" s="16"/>
      <c r="RBW765" s="16"/>
      <c r="RBX765" s="16"/>
      <c r="RBY765" s="16"/>
      <c r="RBZ765" s="16"/>
      <c r="RCA765" s="16"/>
      <c r="RCB765" s="16"/>
      <c r="RCC765" s="16"/>
      <c r="RCD765" s="16"/>
      <c r="RCE765" s="16"/>
      <c r="RCF765" s="16"/>
      <c r="RCG765" s="16"/>
      <c r="RCH765" s="16"/>
      <c r="RCI765" s="16"/>
      <c r="RCJ765" s="16"/>
      <c r="RCK765" s="16"/>
      <c r="RCL765" s="16"/>
      <c r="RCM765" s="16"/>
      <c r="RCN765" s="16"/>
      <c r="RCO765" s="16"/>
      <c r="RCP765" s="16"/>
      <c r="RCQ765" s="16"/>
      <c r="RCR765" s="16"/>
      <c r="RCS765" s="16"/>
      <c r="RCT765" s="16"/>
      <c r="RCU765" s="16"/>
      <c r="RCV765" s="16"/>
      <c r="RCW765" s="16"/>
      <c r="RCX765" s="16"/>
      <c r="RCY765" s="16"/>
      <c r="RCZ765" s="16"/>
      <c r="RDA765" s="16"/>
      <c r="RDB765" s="16"/>
      <c r="RDC765" s="16"/>
      <c r="RDD765" s="16"/>
      <c r="RDE765" s="16"/>
      <c r="RDF765" s="16"/>
      <c r="RDG765" s="16"/>
      <c r="RDH765" s="16"/>
      <c r="RDI765" s="16"/>
      <c r="RDJ765" s="16"/>
      <c r="RDK765" s="16"/>
      <c r="RDL765" s="16"/>
      <c r="RDM765" s="16"/>
      <c r="RDN765" s="16"/>
      <c r="RDO765" s="16"/>
      <c r="RDP765" s="16"/>
      <c r="RDQ765" s="16"/>
      <c r="RDR765" s="16"/>
      <c r="RDS765" s="16"/>
      <c r="RDT765" s="16"/>
      <c r="RDU765" s="16"/>
      <c r="RDV765" s="16"/>
      <c r="RDW765" s="16"/>
      <c r="RDX765" s="16"/>
      <c r="RDY765" s="16"/>
      <c r="RDZ765" s="16"/>
      <c r="REA765" s="16"/>
      <c r="REB765" s="16"/>
      <c r="REC765" s="16"/>
      <c r="RED765" s="16"/>
      <c r="REE765" s="16"/>
      <c r="REF765" s="16"/>
      <c r="REG765" s="16"/>
      <c r="REH765" s="16"/>
      <c r="REI765" s="16"/>
      <c r="REJ765" s="16"/>
      <c r="REK765" s="16"/>
      <c r="REL765" s="16"/>
      <c r="REM765" s="16"/>
      <c r="REN765" s="16"/>
      <c r="REO765" s="16"/>
      <c r="REP765" s="16"/>
      <c r="REQ765" s="16"/>
      <c r="RER765" s="16"/>
      <c r="RES765" s="16"/>
      <c r="RET765" s="16"/>
      <c r="REU765" s="16"/>
      <c r="REV765" s="16"/>
      <c r="REW765" s="16"/>
      <c r="REX765" s="16"/>
      <c r="REY765" s="16"/>
      <c r="REZ765" s="16"/>
      <c r="RFA765" s="16"/>
      <c r="RFB765" s="16"/>
      <c r="RFC765" s="16"/>
      <c r="RFD765" s="16"/>
      <c r="RFE765" s="16"/>
      <c r="RFF765" s="16"/>
      <c r="RFG765" s="16"/>
      <c r="RFH765" s="16"/>
      <c r="RFI765" s="16"/>
      <c r="RFJ765" s="16"/>
      <c r="RFK765" s="16"/>
      <c r="RFL765" s="16"/>
      <c r="RFM765" s="16"/>
      <c r="RFN765" s="16"/>
      <c r="RFO765" s="16"/>
      <c r="RFP765" s="16"/>
      <c r="RFQ765" s="16"/>
      <c r="RFR765" s="16"/>
      <c r="RFS765" s="16"/>
      <c r="RFT765" s="16"/>
      <c r="RFU765" s="16"/>
      <c r="RFV765" s="16"/>
      <c r="RFW765" s="16"/>
      <c r="RFX765" s="16"/>
      <c r="RFY765" s="16"/>
      <c r="RFZ765" s="16"/>
      <c r="RGA765" s="16"/>
      <c r="RGB765" s="16"/>
      <c r="RGC765" s="16"/>
      <c r="RGD765" s="16"/>
      <c r="RGE765" s="16"/>
      <c r="RGF765" s="16"/>
      <c r="RGG765" s="16"/>
      <c r="RGH765" s="16"/>
      <c r="RGI765" s="16"/>
      <c r="RGJ765" s="16"/>
      <c r="RGK765" s="16"/>
      <c r="RGL765" s="16"/>
      <c r="RGM765" s="16"/>
      <c r="RGN765" s="16"/>
      <c r="RGO765" s="16"/>
      <c r="RGP765" s="16"/>
      <c r="RGQ765" s="16"/>
      <c r="RGR765" s="16"/>
      <c r="RGS765" s="16"/>
      <c r="RGT765" s="16"/>
      <c r="RGU765" s="16"/>
      <c r="RGV765" s="16"/>
      <c r="RGW765" s="16"/>
      <c r="RGX765" s="16"/>
      <c r="RGY765" s="16"/>
      <c r="RGZ765" s="16"/>
      <c r="RHA765" s="16"/>
      <c r="RHB765" s="16"/>
      <c r="RHC765" s="16"/>
      <c r="RHD765" s="16"/>
      <c r="RHE765" s="16"/>
      <c r="RHF765" s="16"/>
      <c r="RHG765" s="16"/>
      <c r="RHH765" s="16"/>
      <c r="RHI765" s="16"/>
      <c r="RHJ765" s="16"/>
      <c r="RHK765" s="16"/>
      <c r="RHL765" s="16"/>
      <c r="RHM765" s="16"/>
      <c r="RHN765" s="16"/>
      <c r="RHO765" s="16"/>
      <c r="RHP765" s="16"/>
      <c r="RHQ765" s="16"/>
      <c r="RHR765" s="16"/>
      <c r="RHS765" s="16"/>
      <c r="RHT765" s="16"/>
      <c r="RHU765" s="16"/>
      <c r="RHV765" s="16"/>
      <c r="RHW765" s="16"/>
      <c r="RHX765" s="16"/>
      <c r="RHY765" s="16"/>
      <c r="RHZ765" s="16"/>
      <c r="RIA765" s="16"/>
      <c r="RIB765" s="16"/>
      <c r="RIC765" s="16"/>
      <c r="RID765" s="16"/>
      <c r="RIE765" s="16"/>
      <c r="RIF765" s="16"/>
      <c r="RIG765" s="16"/>
      <c r="RIH765" s="16"/>
      <c r="RII765" s="16"/>
      <c r="RIJ765" s="16"/>
      <c r="RIK765" s="16"/>
      <c r="RIL765" s="16"/>
      <c r="RIM765" s="16"/>
      <c r="RIN765" s="16"/>
      <c r="RIO765" s="16"/>
      <c r="RIP765" s="16"/>
      <c r="RIQ765" s="16"/>
      <c r="RIR765" s="16"/>
      <c r="RIS765" s="16"/>
      <c r="RIT765" s="16"/>
      <c r="RIU765" s="16"/>
      <c r="RIV765" s="16"/>
      <c r="RIW765" s="16"/>
      <c r="RIX765" s="16"/>
      <c r="RIY765" s="16"/>
      <c r="RIZ765" s="16"/>
      <c r="RJA765" s="16"/>
      <c r="RJB765" s="16"/>
      <c r="RJC765" s="16"/>
      <c r="RJD765" s="16"/>
      <c r="RJE765" s="16"/>
      <c r="RJF765" s="16"/>
      <c r="RJG765" s="16"/>
      <c r="RJH765" s="16"/>
      <c r="RJI765" s="16"/>
      <c r="RJJ765" s="16"/>
      <c r="RJK765" s="16"/>
      <c r="RJL765" s="16"/>
      <c r="RJM765" s="16"/>
      <c r="RJN765" s="16"/>
      <c r="RJO765" s="16"/>
      <c r="RJP765" s="16"/>
      <c r="RJQ765" s="16"/>
      <c r="RJR765" s="16"/>
      <c r="RJS765" s="16"/>
      <c r="RJT765" s="16"/>
      <c r="RJU765" s="16"/>
      <c r="RJV765" s="16"/>
      <c r="RJW765" s="16"/>
      <c r="RJX765" s="16"/>
      <c r="RJY765" s="16"/>
      <c r="RJZ765" s="16"/>
      <c r="RKA765" s="16"/>
      <c r="RKB765" s="16"/>
      <c r="RKC765" s="16"/>
      <c r="RKD765" s="16"/>
      <c r="RKE765" s="16"/>
      <c r="RKF765" s="16"/>
      <c r="RKG765" s="16"/>
      <c r="RKH765" s="16"/>
      <c r="RKI765" s="16"/>
      <c r="RKJ765" s="16"/>
      <c r="RKK765" s="16"/>
      <c r="RKL765" s="16"/>
      <c r="RKM765" s="16"/>
      <c r="RKN765" s="16"/>
      <c r="RKO765" s="16"/>
      <c r="RKP765" s="16"/>
      <c r="RKQ765" s="16"/>
      <c r="RKR765" s="16"/>
      <c r="RKS765" s="16"/>
      <c r="RKT765" s="16"/>
      <c r="RKU765" s="16"/>
      <c r="RKV765" s="16"/>
      <c r="RKW765" s="16"/>
      <c r="RKX765" s="16"/>
      <c r="RKY765" s="16"/>
      <c r="RKZ765" s="16"/>
      <c r="RLA765" s="16"/>
      <c r="RLB765" s="16"/>
      <c r="RLC765" s="16"/>
      <c r="RLD765" s="16"/>
      <c r="RLE765" s="16"/>
      <c r="RLF765" s="16"/>
      <c r="RLG765" s="16"/>
      <c r="RLH765" s="16"/>
      <c r="RLI765" s="16"/>
      <c r="RLJ765" s="16"/>
      <c r="RLK765" s="16"/>
      <c r="RLL765" s="16"/>
      <c r="RLM765" s="16"/>
      <c r="RLN765" s="16"/>
      <c r="RLO765" s="16"/>
      <c r="RLP765" s="16"/>
      <c r="RLQ765" s="16"/>
      <c r="RLR765" s="16"/>
      <c r="RLS765" s="16"/>
      <c r="RLT765" s="16"/>
      <c r="RLU765" s="16"/>
      <c r="RLV765" s="16"/>
      <c r="RLW765" s="16"/>
      <c r="RLX765" s="16"/>
      <c r="RLY765" s="16"/>
      <c r="RLZ765" s="16"/>
      <c r="RMA765" s="16"/>
      <c r="RMB765" s="16"/>
      <c r="RMC765" s="16"/>
      <c r="RMD765" s="16"/>
      <c r="RME765" s="16"/>
      <c r="RMF765" s="16"/>
      <c r="RMG765" s="16"/>
      <c r="RMH765" s="16"/>
      <c r="RMI765" s="16"/>
      <c r="RMJ765" s="16"/>
      <c r="RMK765" s="16"/>
      <c r="RML765" s="16"/>
      <c r="RMM765" s="16"/>
      <c r="RMN765" s="16"/>
      <c r="RMO765" s="16"/>
      <c r="RMP765" s="16"/>
      <c r="RMQ765" s="16"/>
      <c r="RMR765" s="16"/>
      <c r="RMS765" s="16"/>
      <c r="RMT765" s="16"/>
      <c r="RMU765" s="16"/>
      <c r="RMV765" s="16"/>
      <c r="RMW765" s="16"/>
      <c r="RMX765" s="16"/>
      <c r="RMY765" s="16"/>
      <c r="RMZ765" s="16"/>
      <c r="RNA765" s="16"/>
      <c r="RNB765" s="16"/>
      <c r="RNC765" s="16"/>
      <c r="RND765" s="16"/>
      <c r="RNE765" s="16"/>
      <c r="RNF765" s="16"/>
      <c r="RNG765" s="16"/>
      <c r="RNH765" s="16"/>
      <c r="RNI765" s="16"/>
      <c r="RNJ765" s="16"/>
      <c r="RNK765" s="16"/>
      <c r="RNL765" s="16"/>
      <c r="RNM765" s="16"/>
      <c r="RNN765" s="16"/>
      <c r="RNO765" s="16"/>
      <c r="RNP765" s="16"/>
      <c r="RNQ765" s="16"/>
      <c r="RNR765" s="16"/>
      <c r="RNS765" s="16"/>
      <c r="RNT765" s="16"/>
      <c r="RNU765" s="16"/>
      <c r="RNV765" s="16"/>
      <c r="RNW765" s="16"/>
      <c r="RNX765" s="16"/>
      <c r="RNY765" s="16"/>
      <c r="RNZ765" s="16"/>
      <c r="ROA765" s="16"/>
      <c r="ROB765" s="16"/>
      <c r="ROC765" s="16"/>
      <c r="ROD765" s="16"/>
      <c r="ROE765" s="16"/>
      <c r="ROF765" s="16"/>
      <c r="ROG765" s="16"/>
      <c r="ROH765" s="16"/>
      <c r="ROI765" s="16"/>
      <c r="ROJ765" s="16"/>
      <c r="ROK765" s="16"/>
      <c r="ROL765" s="16"/>
      <c r="ROM765" s="16"/>
      <c r="RON765" s="16"/>
      <c r="ROO765" s="16"/>
      <c r="ROP765" s="16"/>
      <c r="ROQ765" s="16"/>
      <c r="ROR765" s="16"/>
      <c r="ROS765" s="16"/>
      <c r="ROT765" s="16"/>
      <c r="ROU765" s="16"/>
      <c r="ROV765" s="16"/>
      <c r="ROW765" s="16"/>
      <c r="ROX765" s="16"/>
      <c r="ROY765" s="16"/>
      <c r="ROZ765" s="16"/>
      <c r="RPA765" s="16"/>
      <c r="RPB765" s="16"/>
      <c r="RPC765" s="16"/>
      <c r="RPD765" s="16"/>
      <c r="RPE765" s="16"/>
      <c r="RPF765" s="16"/>
      <c r="RPG765" s="16"/>
      <c r="RPH765" s="16"/>
      <c r="RPI765" s="16"/>
      <c r="RPJ765" s="16"/>
      <c r="RPK765" s="16"/>
      <c r="RPL765" s="16"/>
      <c r="RPM765" s="16"/>
      <c r="RPN765" s="16"/>
      <c r="RPO765" s="16"/>
      <c r="RPP765" s="16"/>
      <c r="RPQ765" s="16"/>
      <c r="RPR765" s="16"/>
      <c r="RPS765" s="16"/>
      <c r="RPT765" s="16"/>
      <c r="RPU765" s="16"/>
      <c r="RPV765" s="16"/>
      <c r="RPW765" s="16"/>
      <c r="RPX765" s="16"/>
      <c r="RPY765" s="16"/>
      <c r="RPZ765" s="16"/>
      <c r="RQA765" s="16"/>
      <c r="RQB765" s="16"/>
      <c r="RQC765" s="16"/>
      <c r="RQD765" s="16"/>
      <c r="RQE765" s="16"/>
      <c r="RQF765" s="16"/>
      <c r="RQG765" s="16"/>
      <c r="RQH765" s="16"/>
      <c r="RQI765" s="16"/>
      <c r="RQJ765" s="16"/>
      <c r="RQK765" s="16"/>
      <c r="RQL765" s="16"/>
      <c r="RQM765" s="16"/>
      <c r="RQN765" s="16"/>
      <c r="RQO765" s="16"/>
      <c r="RQP765" s="16"/>
      <c r="RQQ765" s="16"/>
      <c r="RQR765" s="16"/>
      <c r="RQS765" s="16"/>
      <c r="RQT765" s="16"/>
      <c r="RQU765" s="16"/>
      <c r="RQV765" s="16"/>
      <c r="RQW765" s="16"/>
      <c r="RQX765" s="16"/>
      <c r="RQY765" s="16"/>
      <c r="RQZ765" s="16"/>
      <c r="RRA765" s="16"/>
      <c r="RRB765" s="16"/>
      <c r="RRC765" s="16"/>
      <c r="RRD765" s="16"/>
      <c r="RRE765" s="16"/>
      <c r="RRF765" s="16"/>
      <c r="RRG765" s="16"/>
      <c r="RRH765" s="16"/>
      <c r="RRI765" s="16"/>
      <c r="RRJ765" s="16"/>
      <c r="RRK765" s="16"/>
      <c r="RRL765" s="16"/>
      <c r="RRM765" s="16"/>
      <c r="RRN765" s="16"/>
      <c r="RRO765" s="16"/>
      <c r="RRP765" s="16"/>
      <c r="RRQ765" s="16"/>
      <c r="RRR765" s="16"/>
      <c r="RRS765" s="16"/>
      <c r="RRT765" s="16"/>
      <c r="RRU765" s="16"/>
      <c r="RRV765" s="16"/>
      <c r="RRW765" s="16"/>
      <c r="RRX765" s="16"/>
      <c r="RRY765" s="16"/>
      <c r="RRZ765" s="16"/>
      <c r="RSA765" s="16"/>
      <c r="RSB765" s="16"/>
      <c r="RSC765" s="16"/>
      <c r="RSD765" s="16"/>
      <c r="RSE765" s="16"/>
      <c r="RSF765" s="16"/>
      <c r="RSG765" s="16"/>
      <c r="RSH765" s="16"/>
      <c r="RSI765" s="16"/>
      <c r="RSJ765" s="16"/>
      <c r="RSK765" s="16"/>
      <c r="RSL765" s="16"/>
      <c r="RSM765" s="16"/>
      <c r="RSN765" s="16"/>
      <c r="RSO765" s="16"/>
      <c r="RSP765" s="16"/>
      <c r="RSQ765" s="16"/>
      <c r="RSR765" s="16"/>
      <c r="RSS765" s="16"/>
      <c r="RST765" s="16"/>
      <c r="RSU765" s="16"/>
      <c r="RSV765" s="16"/>
      <c r="RSW765" s="16"/>
      <c r="RSX765" s="16"/>
      <c r="RSY765" s="16"/>
      <c r="RSZ765" s="16"/>
      <c r="RTA765" s="16"/>
      <c r="RTB765" s="16"/>
      <c r="RTC765" s="16"/>
      <c r="RTD765" s="16"/>
      <c r="RTE765" s="16"/>
      <c r="RTF765" s="16"/>
      <c r="RTG765" s="16"/>
      <c r="RTH765" s="16"/>
      <c r="RTI765" s="16"/>
      <c r="RTJ765" s="16"/>
      <c r="RTK765" s="16"/>
      <c r="RTL765" s="16"/>
      <c r="RTM765" s="16"/>
      <c r="RTN765" s="16"/>
      <c r="RTO765" s="16"/>
      <c r="RTP765" s="16"/>
      <c r="RTQ765" s="16"/>
      <c r="RTR765" s="16"/>
      <c r="RTS765" s="16"/>
      <c r="RTT765" s="16"/>
      <c r="RTU765" s="16"/>
      <c r="RTV765" s="16"/>
      <c r="RTW765" s="16"/>
      <c r="RTX765" s="16"/>
      <c r="RTY765" s="16"/>
      <c r="RTZ765" s="16"/>
      <c r="RUA765" s="16"/>
      <c r="RUB765" s="16"/>
      <c r="RUC765" s="16"/>
      <c r="RUD765" s="16"/>
      <c r="RUE765" s="16"/>
      <c r="RUF765" s="16"/>
      <c r="RUG765" s="16"/>
      <c r="RUH765" s="16"/>
      <c r="RUI765" s="16"/>
      <c r="RUJ765" s="16"/>
      <c r="RUK765" s="16"/>
      <c r="RUL765" s="16"/>
      <c r="RUM765" s="16"/>
      <c r="RUN765" s="16"/>
      <c r="RUO765" s="16"/>
      <c r="RUP765" s="16"/>
      <c r="RUQ765" s="16"/>
      <c r="RUR765" s="16"/>
      <c r="RUS765" s="16"/>
      <c r="RUT765" s="16"/>
      <c r="RUU765" s="16"/>
      <c r="RUV765" s="16"/>
      <c r="RUW765" s="16"/>
      <c r="RUX765" s="16"/>
      <c r="RUY765" s="16"/>
      <c r="RUZ765" s="16"/>
      <c r="RVA765" s="16"/>
      <c r="RVB765" s="16"/>
      <c r="RVC765" s="16"/>
      <c r="RVD765" s="16"/>
      <c r="RVE765" s="16"/>
      <c r="RVF765" s="16"/>
      <c r="RVG765" s="16"/>
      <c r="RVH765" s="16"/>
      <c r="RVI765" s="16"/>
      <c r="RVJ765" s="16"/>
      <c r="RVK765" s="16"/>
      <c r="RVL765" s="16"/>
      <c r="RVM765" s="16"/>
      <c r="RVN765" s="16"/>
      <c r="RVO765" s="16"/>
      <c r="RVP765" s="16"/>
      <c r="RVQ765" s="16"/>
      <c r="RVR765" s="16"/>
      <c r="RVS765" s="16"/>
      <c r="RVT765" s="16"/>
      <c r="RVU765" s="16"/>
      <c r="RVV765" s="16"/>
      <c r="RVW765" s="16"/>
      <c r="RVX765" s="16"/>
      <c r="RVY765" s="16"/>
      <c r="RVZ765" s="16"/>
      <c r="RWA765" s="16"/>
      <c r="RWB765" s="16"/>
      <c r="RWC765" s="16"/>
      <c r="RWD765" s="16"/>
      <c r="RWE765" s="16"/>
      <c r="RWF765" s="16"/>
      <c r="RWG765" s="16"/>
      <c r="RWH765" s="16"/>
      <c r="RWI765" s="16"/>
      <c r="RWJ765" s="16"/>
      <c r="RWK765" s="16"/>
      <c r="RWL765" s="16"/>
      <c r="RWM765" s="16"/>
      <c r="RWN765" s="16"/>
      <c r="RWO765" s="16"/>
      <c r="RWP765" s="16"/>
      <c r="RWQ765" s="16"/>
      <c r="RWR765" s="16"/>
      <c r="RWS765" s="16"/>
      <c r="RWT765" s="16"/>
      <c r="RWU765" s="16"/>
      <c r="RWV765" s="16"/>
      <c r="RWW765" s="16"/>
      <c r="RWX765" s="16"/>
      <c r="RWY765" s="16"/>
      <c r="RWZ765" s="16"/>
      <c r="RXA765" s="16"/>
      <c r="RXB765" s="16"/>
      <c r="RXC765" s="16"/>
      <c r="RXD765" s="16"/>
      <c r="RXE765" s="16"/>
      <c r="RXF765" s="16"/>
      <c r="RXG765" s="16"/>
      <c r="RXH765" s="16"/>
      <c r="RXI765" s="16"/>
      <c r="RXJ765" s="16"/>
      <c r="RXK765" s="16"/>
      <c r="RXL765" s="16"/>
      <c r="RXM765" s="16"/>
      <c r="RXN765" s="16"/>
      <c r="RXO765" s="16"/>
      <c r="RXP765" s="16"/>
      <c r="RXQ765" s="16"/>
      <c r="RXR765" s="16"/>
      <c r="RXS765" s="16"/>
      <c r="RXT765" s="16"/>
      <c r="RXU765" s="16"/>
      <c r="RXV765" s="16"/>
      <c r="RXW765" s="16"/>
      <c r="RXX765" s="16"/>
      <c r="RXY765" s="16"/>
      <c r="RXZ765" s="16"/>
      <c r="RYA765" s="16"/>
      <c r="RYB765" s="16"/>
      <c r="RYC765" s="16"/>
      <c r="RYD765" s="16"/>
      <c r="RYE765" s="16"/>
      <c r="RYF765" s="16"/>
      <c r="RYG765" s="16"/>
      <c r="RYH765" s="16"/>
      <c r="RYI765" s="16"/>
      <c r="RYJ765" s="16"/>
      <c r="RYK765" s="16"/>
      <c r="RYL765" s="16"/>
      <c r="RYM765" s="16"/>
      <c r="RYN765" s="16"/>
      <c r="RYO765" s="16"/>
      <c r="RYP765" s="16"/>
      <c r="RYQ765" s="16"/>
      <c r="RYR765" s="16"/>
      <c r="RYS765" s="16"/>
      <c r="RYT765" s="16"/>
      <c r="RYU765" s="16"/>
      <c r="RYV765" s="16"/>
      <c r="RYW765" s="16"/>
      <c r="RYX765" s="16"/>
      <c r="RYY765" s="16"/>
      <c r="RYZ765" s="16"/>
      <c r="RZA765" s="16"/>
      <c r="RZB765" s="16"/>
      <c r="RZC765" s="16"/>
      <c r="RZD765" s="16"/>
      <c r="RZE765" s="16"/>
      <c r="RZF765" s="16"/>
      <c r="RZG765" s="16"/>
      <c r="RZH765" s="16"/>
      <c r="RZI765" s="16"/>
      <c r="RZJ765" s="16"/>
      <c r="RZK765" s="16"/>
      <c r="RZL765" s="16"/>
      <c r="RZM765" s="16"/>
      <c r="RZN765" s="16"/>
      <c r="RZO765" s="16"/>
      <c r="RZP765" s="16"/>
      <c r="RZQ765" s="16"/>
      <c r="RZR765" s="16"/>
      <c r="RZS765" s="16"/>
      <c r="RZT765" s="16"/>
      <c r="RZU765" s="16"/>
      <c r="RZV765" s="16"/>
      <c r="RZW765" s="16"/>
      <c r="RZX765" s="16"/>
      <c r="RZY765" s="16"/>
      <c r="RZZ765" s="16"/>
      <c r="SAA765" s="16"/>
      <c r="SAB765" s="16"/>
      <c r="SAC765" s="16"/>
      <c r="SAD765" s="16"/>
      <c r="SAE765" s="16"/>
      <c r="SAF765" s="16"/>
      <c r="SAG765" s="16"/>
      <c r="SAH765" s="16"/>
      <c r="SAI765" s="16"/>
      <c r="SAJ765" s="16"/>
      <c r="SAK765" s="16"/>
      <c r="SAL765" s="16"/>
      <c r="SAM765" s="16"/>
      <c r="SAN765" s="16"/>
      <c r="SAO765" s="16"/>
      <c r="SAP765" s="16"/>
      <c r="SAQ765" s="16"/>
      <c r="SAR765" s="16"/>
      <c r="SAS765" s="16"/>
      <c r="SAT765" s="16"/>
      <c r="SAU765" s="16"/>
      <c r="SAV765" s="16"/>
      <c r="SAW765" s="16"/>
      <c r="SAX765" s="16"/>
      <c r="SAY765" s="16"/>
      <c r="SAZ765" s="16"/>
      <c r="SBA765" s="16"/>
      <c r="SBB765" s="16"/>
      <c r="SBC765" s="16"/>
      <c r="SBD765" s="16"/>
      <c r="SBE765" s="16"/>
      <c r="SBF765" s="16"/>
      <c r="SBG765" s="16"/>
      <c r="SBH765" s="16"/>
      <c r="SBI765" s="16"/>
      <c r="SBJ765" s="16"/>
      <c r="SBK765" s="16"/>
      <c r="SBL765" s="16"/>
      <c r="SBM765" s="16"/>
      <c r="SBN765" s="16"/>
      <c r="SBO765" s="16"/>
      <c r="SBP765" s="16"/>
      <c r="SBQ765" s="16"/>
      <c r="SBR765" s="16"/>
      <c r="SBS765" s="16"/>
      <c r="SBT765" s="16"/>
      <c r="SBU765" s="16"/>
      <c r="SBV765" s="16"/>
      <c r="SBW765" s="16"/>
      <c r="SBX765" s="16"/>
      <c r="SBY765" s="16"/>
      <c r="SBZ765" s="16"/>
      <c r="SCA765" s="16"/>
      <c r="SCB765" s="16"/>
      <c r="SCC765" s="16"/>
      <c r="SCD765" s="16"/>
      <c r="SCE765" s="16"/>
      <c r="SCF765" s="16"/>
      <c r="SCG765" s="16"/>
      <c r="SCH765" s="16"/>
      <c r="SCI765" s="16"/>
      <c r="SCJ765" s="16"/>
      <c r="SCK765" s="16"/>
      <c r="SCL765" s="16"/>
      <c r="SCM765" s="16"/>
      <c r="SCN765" s="16"/>
      <c r="SCO765" s="16"/>
      <c r="SCP765" s="16"/>
      <c r="SCQ765" s="16"/>
      <c r="SCR765" s="16"/>
      <c r="SCS765" s="16"/>
      <c r="SCT765" s="16"/>
      <c r="SCU765" s="16"/>
      <c r="SCV765" s="16"/>
      <c r="SCW765" s="16"/>
      <c r="SCX765" s="16"/>
      <c r="SCY765" s="16"/>
      <c r="SCZ765" s="16"/>
      <c r="SDA765" s="16"/>
      <c r="SDB765" s="16"/>
      <c r="SDC765" s="16"/>
      <c r="SDD765" s="16"/>
      <c r="SDE765" s="16"/>
      <c r="SDF765" s="16"/>
      <c r="SDG765" s="16"/>
      <c r="SDH765" s="16"/>
      <c r="SDI765" s="16"/>
      <c r="SDJ765" s="16"/>
      <c r="SDK765" s="16"/>
      <c r="SDL765" s="16"/>
      <c r="SDM765" s="16"/>
      <c r="SDN765" s="16"/>
      <c r="SDO765" s="16"/>
      <c r="SDP765" s="16"/>
      <c r="SDQ765" s="16"/>
      <c r="SDR765" s="16"/>
      <c r="SDS765" s="16"/>
      <c r="SDT765" s="16"/>
      <c r="SDU765" s="16"/>
      <c r="SDV765" s="16"/>
      <c r="SDW765" s="16"/>
      <c r="SDX765" s="16"/>
      <c r="SDY765" s="16"/>
      <c r="SDZ765" s="16"/>
      <c r="SEA765" s="16"/>
      <c r="SEB765" s="16"/>
      <c r="SEC765" s="16"/>
      <c r="SED765" s="16"/>
      <c r="SEE765" s="16"/>
      <c r="SEF765" s="16"/>
      <c r="SEG765" s="16"/>
      <c r="SEH765" s="16"/>
      <c r="SEI765" s="16"/>
      <c r="SEJ765" s="16"/>
      <c r="SEK765" s="16"/>
      <c r="SEL765" s="16"/>
      <c r="SEM765" s="16"/>
      <c r="SEN765" s="16"/>
      <c r="SEO765" s="16"/>
      <c r="SEP765" s="16"/>
      <c r="SEQ765" s="16"/>
      <c r="SER765" s="16"/>
      <c r="SES765" s="16"/>
      <c r="SET765" s="16"/>
      <c r="SEU765" s="16"/>
      <c r="SEV765" s="16"/>
      <c r="SEW765" s="16"/>
      <c r="SEX765" s="16"/>
      <c r="SEY765" s="16"/>
      <c r="SEZ765" s="16"/>
      <c r="SFA765" s="16"/>
      <c r="SFB765" s="16"/>
      <c r="SFC765" s="16"/>
      <c r="SFD765" s="16"/>
      <c r="SFE765" s="16"/>
      <c r="SFF765" s="16"/>
      <c r="SFG765" s="16"/>
      <c r="SFH765" s="16"/>
      <c r="SFI765" s="16"/>
      <c r="SFJ765" s="16"/>
      <c r="SFK765" s="16"/>
      <c r="SFL765" s="16"/>
      <c r="SFM765" s="16"/>
      <c r="SFN765" s="16"/>
      <c r="SFO765" s="16"/>
      <c r="SFP765" s="16"/>
      <c r="SFQ765" s="16"/>
      <c r="SFR765" s="16"/>
      <c r="SFS765" s="16"/>
      <c r="SFT765" s="16"/>
      <c r="SFU765" s="16"/>
      <c r="SFV765" s="16"/>
      <c r="SFW765" s="16"/>
      <c r="SFX765" s="16"/>
      <c r="SFY765" s="16"/>
      <c r="SFZ765" s="16"/>
      <c r="SGA765" s="16"/>
      <c r="SGB765" s="16"/>
      <c r="SGC765" s="16"/>
      <c r="SGD765" s="16"/>
      <c r="SGE765" s="16"/>
      <c r="SGF765" s="16"/>
      <c r="SGG765" s="16"/>
      <c r="SGH765" s="16"/>
      <c r="SGI765" s="16"/>
      <c r="SGJ765" s="16"/>
      <c r="SGK765" s="16"/>
      <c r="SGL765" s="16"/>
      <c r="SGM765" s="16"/>
      <c r="SGN765" s="16"/>
      <c r="SGO765" s="16"/>
      <c r="SGP765" s="16"/>
      <c r="SGQ765" s="16"/>
      <c r="SGR765" s="16"/>
      <c r="SGS765" s="16"/>
      <c r="SGT765" s="16"/>
      <c r="SGU765" s="16"/>
      <c r="SGV765" s="16"/>
      <c r="SGW765" s="16"/>
      <c r="SGX765" s="16"/>
      <c r="SGY765" s="16"/>
      <c r="SGZ765" s="16"/>
      <c r="SHA765" s="16"/>
      <c r="SHB765" s="16"/>
      <c r="SHC765" s="16"/>
      <c r="SHD765" s="16"/>
      <c r="SHE765" s="16"/>
      <c r="SHF765" s="16"/>
      <c r="SHG765" s="16"/>
      <c r="SHH765" s="16"/>
      <c r="SHI765" s="16"/>
      <c r="SHJ765" s="16"/>
      <c r="SHK765" s="16"/>
      <c r="SHL765" s="16"/>
      <c r="SHM765" s="16"/>
      <c r="SHN765" s="16"/>
      <c r="SHO765" s="16"/>
      <c r="SHP765" s="16"/>
      <c r="SHQ765" s="16"/>
      <c r="SHR765" s="16"/>
      <c r="SHS765" s="16"/>
      <c r="SHT765" s="16"/>
      <c r="SHU765" s="16"/>
      <c r="SHV765" s="16"/>
      <c r="SHW765" s="16"/>
      <c r="SHX765" s="16"/>
      <c r="SHY765" s="16"/>
      <c r="SHZ765" s="16"/>
      <c r="SIA765" s="16"/>
      <c r="SIB765" s="16"/>
      <c r="SIC765" s="16"/>
      <c r="SID765" s="16"/>
      <c r="SIE765" s="16"/>
      <c r="SIF765" s="16"/>
      <c r="SIG765" s="16"/>
      <c r="SIH765" s="16"/>
      <c r="SII765" s="16"/>
      <c r="SIJ765" s="16"/>
      <c r="SIK765" s="16"/>
      <c r="SIL765" s="16"/>
      <c r="SIM765" s="16"/>
      <c r="SIN765" s="16"/>
      <c r="SIO765" s="16"/>
      <c r="SIP765" s="16"/>
      <c r="SIQ765" s="16"/>
      <c r="SIR765" s="16"/>
      <c r="SIS765" s="16"/>
      <c r="SIT765" s="16"/>
      <c r="SIU765" s="16"/>
      <c r="SIV765" s="16"/>
      <c r="SIW765" s="16"/>
      <c r="SIX765" s="16"/>
      <c r="SIY765" s="16"/>
      <c r="SIZ765" s="16"/>
      <c r="SJA765" s="16"/>
      <c r="SJB765" s="16"/>
      <c r="SJC765" s="16"/>
      <c r="SJD765" s="16"/>
      <c r="SJE765" s="16"/>
      <c r="SJF765" s="16"/>
      <c r="SJG765" s="16"/>
      <c r="SJH765" s="16"/>
      <c r="SJI765" s="16"/>
      <c r="SJJ765" s="16"/>
      <c r="SJK765" s="16"/>
      <c r="SJL765" s="16"/>
      <c r="SJM765" s="16"/>
      <c r="SJN765" s="16"/>
      <c r="SJO765" s="16"/>
      <c r="SJP765" s="16"/>
      <c r="SJQ765" s="16"/>
      <c r="SJR765" s="16"/>
      <c r="SJS765" s="16"/>
      <c r="SJT765" s="16"/>
      <c r="SJU765" s="16"/>
      <c r="SJV765" s="16"/>
      <c r="SJW765" s="16"/>
      <c r="SJX765" s="16"/>
      <c r="SJY765" s="16"/>
      <c r="SJZ765" s="16"/>
      <c r="SKA765" s="16"/>
      <c r="SKB765" s="16"/>
      <c r="SKC765" s="16"/>
      <c r="SKD765" s="16"/>
      <c r="SKE765" s="16"/>
      <c r="SKF765" s="16"/>
      <c r="SKG765" s="16"/>
      <c r="SKH765" s="16"/>
      <c r="SKI765" s="16"/>
      <c r="SKJ765" s="16"/>
      <c r="SKK765" s="16"/>
      <c r="SKL765" s="16"/>
      <c r="SKM765" s="16"/>
      <c r="SKN765" s="16"/>
      <c r="SKO765" s="16"/>
      <c r="SKP765" s="16"/>
      <c r="SKQ765" s="16"/>
      <c r="SKR765" s="16"/>
      <c r="SKS765" s="16"/>
      <c r="SKT765" s="16"/>
      <c r="SKU765" s="16"/>
      <c r="SKV765" s="16"/>
      <c r="SKW765" s="16"/>
      <c r="SKX765" s="16"/>
      <c r="SKY765" s="16"/>
      <c r="SKZ765" s="16"/>
      <c r="SLA765" s="16"/>
      <c r="SLB765" s="16"/>
      <c r="SLC765" s="16"/>
      <c r="SLD765" s="16"/>
      <c r="SLE765" s="16"/>
      <c r="SLF765" s="16"/>
      <c r="SLG765" s="16"/>
      <c r="SLH765" s="16"/>
      <c r="SLI765" s="16"/>
      <c r="SLJ765" s="16"/>
      <c r="SLK765" s="16"/>
      <c r="SLL765" s="16"/>
      <c r="SLM765" s="16"/>
      <c r="SLN765" s="16"/>
      <c r="SLO765" s="16"/>
      <c r="SLP765" s="16"/>
      <c r="SLQ765" s="16"/>
      <c r="SLR765" s="16"/>
      <c r="SLS765" s="16"/>
      <c r="SLT765" s="16"/>
      <c r="SLU765" s="16"/>
      <c r="SLV765" s="16"/>
      <c r="SLW765" s="16"/>
      <c r="SLX765" s="16"/>
      <c r="SLY765" s="16"/>
      <c r="SLZ765" s="16"/>
      <c r="SMA765" s="16"/>
      <c r="SMB765" s="16"/>
      <c r="SMC765" s="16"/>
      <c r="SMD765" s="16"/>
      <c r="SME765" s="16"/>
      <c r="SMF765" s="16"/>
      <c r="SMG765" s="16"/>
      <c r="SMH765" s="16"/>
      <c r="SMI765" s="16"/>
      <c r="SMJ765" s="16"/>
      <c r="SMK765" s="16"/>
      <c r="SML765" s="16"/>
      <c r="SMM765" s="16"/>
      <c r="SMN765" s="16"/>
      <c r="SMO765" s="16"/>
      <c r="SMP765" s="16"/>
      <c r="SMQ765" s="16"/>
      <c r="SMR765" s="16"/>
      <c r="SMS765" s="16"/>
      <c r="SMT765" s="16"/>
      <c r="SMU765" s="16"/>
      <c r="SMV765" s="16"/>
      <c r="SMW765" s="16"/>
      <c r="SMX765" s="16"/>
      <c r="SMY765" s="16"/>
      <c r="SMZ765" s="16"/>
      <c r="SNA765" s="16"/>
      <c r="SNB765" s="16"/>
      <c r="SNC765" s="16"/>
      <c r="SND765" s="16"/>
      <c r="SNE765" s="16"/>
      <c r="SNF765" s="16"/>
      <c r="SNG765" s="16"/>
      <c r="SNH765" s="16"/>
      <c r="SNI765" s="16"/>
      <c r="SNJ765" s="16"/>
      <c r="SNK765" s="16"/>
      <c r="SNL765" s="16"/>
      <c r="SNM765" s="16"/>
      <c r="SNN765" s="16"/>
      <c r="SNO765" s="16"/>
      <c r="SNP765" s="16"/>
      <c r="SNQ765" s="16"/>
      <c r="SNR765" s="16"/>
      <c r="SNS765" s="16"/>
      <c r="SNT765" s="16"/>
      <c r="SNU765" s="16"/>
      <c r="SNV765" s="16"/>
      <c r="SNW765" s="16"/>
      <c r="SNX765" s="16"/>
      <c r="SNY765" s="16"/>
      <c r="SNZ765" s="16"/>
      <c r="SOA765" s="16"/>
      <c r="SOB765" s="16"/>
      <c r="SOC765" s="16"/>
      <c r="SOD765" s="16"/>
      <c r="SOE765" s="16"/>
      <c r="SOF765" s="16"/>
      <c r="SOG765" s="16"/>
      <c r="SOH765" s="16"/>
      <c r="SOI765" s="16"/>
      <c r="SOJ765" s="16"/>
      <c r="SOK765" s="16"/>
      <c r="SOL765" s="16"/>
      <c r="SOM765" s="16"/>
      <c r="SON765" s="16"/>
      <c r="SOO765" s="16"/>
      <c r="SOP765" s="16"/>
      <c r="SOQ765" s="16"/>
      <c r="SOR765" s="16"/>
      <c r="SOS765" s="16"/>
      <c r="SOT765" s="16"/>
      <c r="SOU765" s="16"/>
      <c r="SOV765" s="16"/>
      <c r="SOW765" s="16"/>
      <c r="SOX765" s="16"/>
      <c r="SOY765" s="16"/>
      <c r="SOZ765" s="16"/>
      <c r="SPA765" s="16"/>
      <c r="SPB765" s="16"/>
      <c r="SPC765" s="16"/>
      <c r="SPD765" s="16"/>
      <c r="SPE765" s="16"/>
      <c r="SPF765" s="16"/>
      <c r="SPG765" s="16"/>
      <c r="SPH765" s="16"/>
      <c r="SPI765" s="16"/>
      <c r="SPJ765" s="16"/>
      <c r="SPK765" s="16"/>
      <c r="SPL765" s="16"/>
      <c r="SPM765" s="16"/>
      <c r="SPN765" s="16"/>
      <c r="SPO765" s="16"/>
      <c r="SPP765" s="16"/>
      <c r="SPQ765" s="16"/>
      <c r="SPR765" s="16"/>
      <c r="SPS765" s="16"/>
      <c r="SPT765" s="16"/>
      <c r="SPU765" s="16"/>
      <c r="SPV765" s="16"/>
      <c r="SPW765" s="16"/>
      <c r="SPX765" s="16"/>
      <c r="SPY765" s="16"/>
      <c r="SPZ765" s="16"/>
      <c r="SQA765" s="16"/>
      <c r="SQB765" s="16"/>
      <c r="SQC765" s="16"/>
      <c r="SQD765" s="16"/>
      <c r="SQE765" s="16"/>
      <c r="SQF765" s="16"/>
      <c r="SQG765" s="16"/>
      <c r="SQH765" s="16"/>
      <c r="SQI765" s="16"/>
      <c r="SQJ765" s="16"/>
      <c r="SQK765" s="16"/>
      <c r="SQL765" s="16"/>
      <c r="SQM765" s="16"/>
      <c r="SQN765" s="16"/>
      <c r="SQO765" s="16"/>
      <c r="SQP765" s="16"/>
      <c r="SQQ765" s="16"/>
      <c r="SQR765" s="16"/>
      <c r="SQS765" s="16"/>
      <c r="SQT765" s="16"/>
      <c r="SQU765" s="16"/>
      <c r="SQV765" s="16"/>
      <c r="SQW765" s="16"/>
      <c r="SQX765" s="16"/>
      <c r="SQY765" s="16"/>
      <c r="SQZ765" s="16"/>
      <c r="SRA765" s="16"/>
      <c r="SRB765" s="16"/>
      <c r="SRC765" s="16"/>
      <c r="SRD765" s="16"/>
      <c r="SRE765" s="16"/>
      <c r="SRF765" s="16"/>
      <c r="SRG765" s="16"/>
      <c r="SRH765" s="16"/>
      <c r="SRI765" s="16"/>
      <c r="SRJ765" s="16"/>
      <c r="SRK765" s="16"/>
      <c r="SRL765" s="16"/>
      <c r="SRM765" s="16"/>
      <c r="SRN765" s="16"/>
      <c r="SRO765" s="16"/>
      <c r="SRP765" s="16"/>
      <c r="SRQ765" s="16"/>
      <c r="SRR765" s="16"/>
      <c r="SRS765" s="16"/>
      <c r="SRT765" s="16"/>
      <c r="SRU765" s="16"/>
      <c r="SRV765" s="16"/>
      <c r="SRW765" s="16"/>
      <c r="SRX765" s="16"/>
      <c r="SRY765" s="16"/>
      <c r="SRZ765" s="16"/>
      <c r="SSA765" s="16"/>
      <c r="SSB765" s="16"/>
      <c r="SSC765" s="16"/>
      <c r="SSD765" s="16"/>
      <c r="SSE765" s="16"/>
      <c r="SSF765" s="16"/>
      <c r="SSG765" s="16"/>
      <c r="SSH765" s="16"/>
      <c r="SSI765" s="16"/>
      <c r="SSJ765" s="16"/>
      <c r="SSK765" s="16"/>
      <c r="SSL765" s="16"/>
      <c r="SSM765" s="16"/>
      <c r="SSN765" s="16"/>
      <c r="SSO765" s="16"/>
      <c r="SSP765" s="16"/>
      <c r="SSQ765" s="16"/>
      <c r="SSR765" s="16"/>
      <c r="SSS765" s="16"/>
      <c r="SST765" s="16"/>
      <c r="SSU765" s="16"/>
      <c r="SSV765" s="16"/>
      <c r="SSW765" s="16"/>
      <c r="SSX765" s="16"/>
      <c r="SSY765" s="16"/>
      <c r="SSZ765" s="16"/>
      <c r="STA765" s="16"/>
      <c r="STB765" s="16"/>
      <c r="STC765" s="16"/>
      <c r="STD765" s="16"/>
      <c r="STE765" s="16"/>
      <c r="STF765" s="16"/>
      <c r="STG765" s="16"/>
      <c r="STH765" s="16"/>
      <c r="STI765" s="16"/>
      <c r="STJ765" s="16"/>
      <c r="STK765" s="16"/>
      <c r="STL765" s="16"/>
      <c r="STM765" s="16"/>
      <c r="STN765" s="16"/>
      <c r="STO765" s="16"/>
      <c r="STP765" s="16"/>
      <c r="STQ765" s="16"/>
      <c r="STR765" s="16"/>
      <c r="STS765" s="16"/>
      <c r="STT765" s="16"/>
      <c r="STU765" s="16"/>
      <c r="STV765" s="16"/>
      <c r="STW765" s="16"/>
      <c r="STX765" s="16"/>
      <c r="STY765" s="16"/>
      <c r="STZ765" s="16"/>
      <c r="SUA765" s="16"/>
      <c r="SUB765" s="16"/>
      <c r="SUC765" s="16"/>
      <c r="SUD765" s="16"/>
      <c r="SUE765" s="16"/>
      <c r="SUF765" s="16"/>
      <c r="SUG765" s="16"/>
      <c r="SUH765" s="16"/>
      <c r="SUI765" s="16"/>
      <c r="SUJ765" s="16"/>
      <c r="SUK765" s="16"/>
      <c r="SUL765" s="16"/>
      <c r="SUM765" s="16"/>
      <c r="SUN765" s="16"/>
      <c r="SUO765" s="16"/>
      <c r="SUP765" s="16"/>
      <c r="SUQ765" s="16"/>
      <c r="SUR765" s="16"/>
      <c r="SUS765" s="16"/>
      <c r="SUT765" s="16"/>
      <c r="SUU765" s="16"/>
      <c r="SUV765" s="16"/>
      <c r="SUW765" s="16"/>
      <c r="SUX765" s="16"/>
      <c r="SUY765" s="16"/>
      <c r="SUZ765" s="16"/>
      <c r="SVA765" s="16"/>
      <c r="SVB765" s="16"/>
      <c r="SVC765" s="16"/>
      <c r="SVD765" s="16"/>
      <c r="SVE765" s="16"/>
      <c r="SVF765" s="16"/>
      <c r="SVG765" s="16"/>
      <c r="SVH765" s="16"/>
      <c r="SVI765" s="16"/>
      <c r="SVJ765" s="16"/>
      <c r="SVK765" s="16"/>
      <c r="SVL765" s="16"/>
      <c r="SVM765" s="16"/>
      <c r="SVN765" s="16"/>
      <c r="SVO765" s="16"/>
      <c r="SVP765" s="16"/>
      <c r="SVQ765" s="16"/>
      <c r="SVR765" s="16"/>
      <c r="SVS765" s="16"/>
      <c r="SVT765" s="16"/>
      <c r="SVU765" s="16"/>
      <c r="SVV765" s="16"/>
      <c r="SVW765" s="16"/>
      <c r="SVX765" s="16"/>
      <c r="SVY765" s="16"/>
      <c r="SVZ765" s="16"/>
      <c r="SWA765" s="16"/>
      <c r="SWB765" s="16"/>
      <c r="SWC765" s="16"/>
      <c r="SWD765" s="16"/>
      <c r="SWE765" s="16"/>
      <c r="SWF765" s="16"/>
      <c r="SWG765" s="16"/>
      <c r="SWH765" s="16"/>
      <c r="SWI765" s="16"/>
      <c r="SWJ765" s="16"/>
      <c r="SWK765" s="16"/>
      <c r="SWL765" s="16"/>
      <c r="SWM765" s="16"/>
      <c r="SWN765" s="16"/>
      <c r="SWO765" s="16"/>
      <c r="SWP765" s="16"/>
      <c r="SWQ765" s="16"/>
      <c r="SWR765" s="16"/>
      <c r="SWS765" s="16"/>
      <c r="SWT765" s="16"/>
      <c r="SWU765" s="16"/>
      <c r="SWV765" s="16"/>
      <c r="SWW765" s="16"/>
      <c r="SWX765" s="16"/>
      <c r="SWY765" s="16"/>
      <c r="SWZ765" s="16"/>
      <c r="SXA765" s="16"/>
      <c r="SXB765" s="16"/>
      <c r="SXC765" s="16"/>
      <c r="SXD765" s="16"/>
      <c r="SXE765" s="16"/>
      <c r="SXF765" s="16"/>
      <c r="SXG765" s="16"/>
      <c r="SXH765" s="16"/>
      <c r="SXI765" s="16"/>
      <c r="SXJ765" s="16"/>
      <c r="SXK765" s="16"/>
      <c r="SXL765" s="16"/>
      <c r="SXM765" s="16"/>
      <c r="SXN765" s="16"/>
      <c r="SXO765" s="16"/>
      <c r="SXP765" s="16"/>
      <c r="SXQ765" s="16"/>
      <c r="SXR765" s="16"/>
      <c r="SXS765" s="16"/>
      <c r="SXT765" s="16"/>
      <c r="SXU765" s="16"/>
      <c r="SXV765" s="16"/>
      <c r="SXW765" s="16"/>
      <c r="SXX765" s="16"/>
      <c r="SXY765" s="16"/>
      <c r="SXZ765" s="16"/>
      <c r="SYA765" s="16"/>
      <c r="SYB765" s="16"/>
      <c r="SYC765" s="16"/>
      <c r="SYD765" s="16"/>
      <c r="SYE765" s="16"/>
      <c r="SYF765" s="16"/>
      <c r="SYG765" s="16"/>
      <c r="SYH765" s="16"/>
      <c r="SYI765" s="16"/>
      <c r="SYJ765" s="16"/>
      <c r="SYK765" s="16"/>
      <c r="SYL765" s="16"/>
      <c r="SYM765" s="16"/>
      <c r="SYN765" s="16"/>
      <c r="SYO765" s="16"/>
      <c r="SYP765" s="16"/>
      <c r="SYQ765" s="16"/>
      <c r="SYR765" s="16"/>
      <c r="SYS765" s="16"/>
      <c r="SYT765" s="16"/>
      <c r="SYU765" s="16"/>
      <c r="SYV765" s="16"/>
      <c r="SYW765" s="16"/>
      <c r="SYX765" s="16"/>
      <c r="SYY765" s="16"/>
      <c r="SYZ765" s="16"/>
      <c r="SZA765" s="16"/>
      <c r="SZB765" s="16"/>
      <c r="SZC765" s="16"/>
      <c r="SZD765" s="16"/>
      <c r="SZE765" s="16"/>
      <c r="SZF765" s="16"/>
      <c r="SZG765" s="16"/>
      <c r="SZH765" s="16"/>
      <c r="SZI765" s="16"/>
      <c r="SZJ765" s="16"/>
      <c r="SZK765" s="16"/>
      <c r="SZL765" s="16"/>
      <c r="SZM765" s="16"/>
      <c r="SZN765" s="16"/>
      <c r="SZO765" s="16"/>
      <c r="SZP765" s="16"/>
      <c r="SZQ765" s="16"/>
      <c r="SZR765" s="16"/>
      <c r="SZS765" s="16"/>
      <c r="SZT765" s="16"/>
      <c r="SZU765" s="16"/>
      <c r="SZV765" s="16"/>
      <c r="SZW765" s="16"/>
      <c r="SZX765" s="16"/>
      <c r="SZY765" s="16"/>
      <c r="SZZ765" s="16"/>
      <c r="TAA765" s="16"/>
      <c r="TAB765" s="16"/>
      <c r="TAC765" s="16"/>
      <c r="TAD765" s="16"/>
      <c r="TAE765" s="16"/>
      <c r="TAF765" s="16"/>
      <c r="TAG765" s="16"/>
      <c r="TAH765" s="16"/>
      <c r="TAI765" s="16"/>
      <c r="TAJ765" s="16"/>
      <c r="TAK765" s="16"/>
      <c r="TAL765" s="16"/>
      <c r="TAM765" s="16"/>
      <c r="TAN765" s="16"/>
      <c r="TAO765" s="16"/>
      <c r="TAP765" s="16"/>
      <c r="TAQ765" s="16"/>
      <c r="TAR765" s="16"/>
      <c r="TAS765" s="16"/>
      <c r="TAT765" s="16"/>
      <c r="TAU765" s="16"/>
      <c r="TAV765" s="16"/>
      <c r="TAW765" s="16"/>
      <c r="TAX765" s="16"/>
      <c r="TAY765" s="16"/>
      <c r="TAZ765" s="16"/>
      <c r="TBA765" s="16"/>
      <c r="TBB765" s="16"/>
      <c r="TBC765" s="16"/>
      <c r="TBD765" s="16"/>
      <c r="TBE765" s="16"/>
      <c r="TBF765" s="16"/>
      <c r="TBG765" s="16"/>
      <c r="TBH765" s="16"/>
      <c r="TBI765" s="16"/>
      <c r="TBJ765" s="16"/>
      <c r="TBK765" s="16"/>
      <c r="TBL765" s="16"/>
      <c r="TBM765" s="16"/>
      <c r="TBN765" s="16"/>
      <c r="TBO765" s="16"/>
      <c r="TBP765" s="16"/>
      <c r="TBQ765" s="16"/>
      <c r="TBR765" s="16"/>
      <c r="TBS765" s="16"/>
      <c r="TBT765" s="16"/>
      <c r="TBU765" s="16"/>
      <c r="TBV765" s="16"/>
      <c r="TBW765" s="16"/>
      <c r="TBX765" s="16"/>
      <c r="TBY765" s="16"/>
      <c r="TBZ765" s="16"/>
      <c r="TCA765" s="16"/>
      <c r="TCB765" s="16"/>
      <c r="TCC765" s="16"/>
      <c r="TCD765" s="16"/>
      <c r="TCE765" s="16"/>
      <c r="TCF765" s="16"/>
      <c r="TCG765" s="16"/>
      <c r="TCH765" s="16"/>
      <c r="TCI765" s="16"/>
      <c r="TCJ765" s="16"/>
      <c r="TCK765" s="16"/>
      <c r="TCL765" s="16"/>
      <c r="TCM765" s="16"/>
      <c r="TCN765" s="16"/>
      <c r="TCO765" s="16"/>
      <c r="TCP765" s="16"/>
      <c r="TCQ765" s="16"/>
      <c r="TCR765" s="16"/>
      <c r="TCS765" s="16"/>
      <c r="TCT765" s="16"/>
      <c r="TCU765" s="16"/>
      <c r="TCV765" s="16"/>
      <c r="TCW765" s="16"/>
      <c r="TCX765" s="16"/>
      <c r="TCY765" s="16"/>
      <c r="TCZ765" s="16"/>
      <c r="TDA765" s="16"/>
      <c r="TDB765" s="16"/>
      <c r="TDC765" s="16"/>
      <c r="TDD765" s="16"/>
      <c r="TDE765" s="16"/>
      <c r="TDF765" s="16"/>
      <c r="TDG765" s="16"/>
      <c r="TDH765" s="16"/>
      <c r="TDI765" s="16"/>
      <c r="TDJ765" s="16"/>
      <c r="TDK765" s="16"/>
      <c r="TDL765" s="16"/>
      <c r="TDM765" s="16"/>
      <c r="TDN765" s="16"/>
      <c r="TDO765" s="16"/>
      <c r="TDP765" s="16"/>
      <c r="TDQ765" s="16"/>
      <c r="TDR765" s="16"/>
      <c r="TDS765" s="16"/>
      <c r="TDT765" s="16"/>
      <c r="TDU765" s="16"/>
      <c r="TDV765" s="16"/>
      <c r="TDW765" s="16"/>
      <c r="TDX765" s="16"/>
      <c r="TDY765" s="16"/>
      <c r="TDZ765" s="16"/>
      <c r="TEA765" s="16"/>
      <c r="TEB765" s="16"/>
      <c r="TEC765" s="16"/>
      <c r="TED765" s="16"/>
      <c r="TEE765" s="16"/>
      <c r="TEF765" s="16"/>
      <c r="TEG765" s="16"/>
      <c r="TEH765" s="16"/>
      <c r="TEI765" s="16"/>
      <c r="TEJ765" s="16"/>
      <c r="TEK765" s="16"/>
      <c r="TEL765" s="16"/>
      <c r="TEM765" s="16"/>
      <c r="TEN765" s="16"/>
      <c r="TEO765" s="16"/>
      <c r="TEP765" s="16"/>
      <c r="TEQ765" s="16"/>
      <c r="TER765" s="16"/>
      <c r="TES765" s="16"/>
      <c r="TET765" s="16"/>
      <c r="TEU765" s="16"/>
      <c r="TEV765" s="16"/>
      <c r="TEW765" s="16"/>
      <c r="TEX765" s="16"/>
      <c r="TEY765" s="16"/>
      <c r="TEZ765" s="16"/>
      <c r="TFA765" s="16"/>
      <c r="TFB765" s="16"/>
      <c r="TFC765" s="16"/>
      <c r="TFD765" s="16"/>
      <c r="TFE765" s="16"/>
      <c r="TFF765" s="16"/>
      <c r="TFG765" s="16"/>
      <c r="TFH765" s="16"/>
      <c r="TFI765" s="16"/>
      <c r="TFJ765" s="16"/>
      <c r="TFK765" s="16"/>
      <c r="TFL765" s="16"/>
      <c r="TFM765" s="16"/>
      <c r="TFN765" s="16"/>
      <c r="TFO765" s="16"/>
      <c r="TFP765" s="16"/>
      <c r="TFQ765" s="16"/>
      <c r="TFR765" s="16"/>
      <c r="TFS765" s="16"/>
      <c r="TFT765" s="16"/>
      <c r="TFU765" s="16"/>
      <c r="TFV765" s="16"/>
      <c r="TFW765" s="16"/>
      <c r="TFX765" s="16"/>
      <c r="TFY765" s="16"/>
      <c r="TFZ765" s="16"/>
      <c r="TGA765" s="16"/>
      <c r="TGB765" s="16"/>
      <c r="TGC765" s="16"/>
      <c r="TGD765" s="16"/>
      <c r="TGE765" s="16"/>
      <c r="TGF765" s="16"/>
      <c r="TGG765" s="16"/>
      <c r="TGH765" s="16"/>
      <c r="TGI765" s="16"/>
      <c r="TGJ765" s="16"/>
      <c r="TGK765" s="16"/>
      <c r="TGL765" s="16"/>
      <c r="TGM765" s="16"/>
      <c r="TGN765" s="16"/>
      <c r="TGO765" s="16"/>
      <c r="TGP765" s="16"/>
      <c r="TGQ765" s="16"/>
      <c r="TGR765" s="16"/>
      <c r="TGS765" s="16"/>
      <c r="TGT765" s="16"/>
      <c r="TGU765" s="16"/>
      <c r="TGV765" s="16"/>
      <c r="TGW765" s="16"/>
      <c r="TGX765" s="16"/>
      <c r="TGY765" s="16"/>
      <c r="TGZ765" s="16"/>
      <c r="THA765" s="16"/>
      <c r="THB765" s="16"/>
      <c r="THC765" s="16"/>
      <c r="THD765" s="16"/>
      <c r="THE765" s="16"/>
      <c r="THF765" s="16"/>
      <c r="THG765" s="16"/>
      <c r="THH765" s="16"/>
      <c r="THI765" s="16"/>
      <c r="THJ765" s="16"/>
      <c r="THK765" s="16"/>
      <c r="THL765" s="16"/>
      <c r="THM765" s="16"/>
      <c r="THN765" s="16"/>
      <c r="THO765" s="16"/>
      <c r="THP765" s="16"/>
      <c r="THQ765" s="16"/>
      <c r="THR765" s="16"/>
      <c r="THS765" s="16"/>
      <c r="THT765" s="16"/>
      <c r="THU765" s="16"/>
      <c r="THV765" s="16"/>
      <c r="THW765" s="16"/>
      <c r="THX765" s="16"/>
      <c r="THY765" s="16"/>
      <c r="THZ765" s="16"/>
      <c r="TIA765" s="16"/>
      <c r="TIB765" s="16"/>
      <c r="TIC765" s="16"/>
      <c r="TID765" s="16"/>
      <c r="TIE765" s="16"/>
      <c r="TIF765" s="16"/>
      <c r="TIG765" s="16"/>
      <c r="TIH765" s="16"/>
      <c r="TII765" s="16"/>
      <c r="TIJ765" s="16"/>
      <c r="TIK765" s="16"/>
      <c r="TIL765" s="16"/>
      <c r="TIM765" s="16"/>
      <c r="TIN765" s="16"/>
      <c r="TIO765" s="16"/>
      <c r="TIP765" s="16"/>
      <c r="TIQ765" s="16"/>
      <c r="TIR765" s="16"/>
      <c r="TIS765" s="16"/>
      <c r="TIT765" s="16"/>
      <c r="TIU765" s="16"/>
      <c r="TIV765" s="16"/>
      <c r="TIW765" s="16"/>
      <c r="TIX765" s="16"/>
      <c r="TIY765" s="16"/>
      <c r="TIZ765" s="16"/>
      <c r="TJA765" s="16"/>
      <c r="TJB765" s="16"/>
      <c r="TJC765" s="16"/>
      <c r="TJD765" s="16"/>
      <c r="TJE765" s="16"/>
      <c r="TJF765" s="16"/>
      <c r="TJG765" s="16"/>
      <c r="TJH765" s="16"/>
      <c r="TJI765" s="16"/>
      <c r="TJJ765" s="16"/>
      <c r="TJK765" s="16"/>
      <c r="TJL765" s="16"/>
      <c r="TJM765" s="16"/>
      <c r="TJN765" s="16"/>
      <c r="TJO765" s="16"/>
      <c r="TJP765" s="16"/>
      <c r="TJQ765" s="16"/>
      <c r="TJR765" s="16"/>
      <c r="TJS765" s="16"/>
      <c r="TJT765" s="16"/>
      <c r="TJU765" s="16"/>
      <c r="TJV765" s="16"/>
      <c r="TJW765" s="16"/>
      <c r="TJX765" s="16"/>
      <c r="TJY765" s="16"/>
      <c r="TJZ765" s="16"/>
      <c r="TKA765" s="16"/>
      <c r="TKB765" s="16"/>
      <c r="TKC765" s="16"/>
      <c r="TKD765" s="16"/>
      <c r="TKE765" s="16"/>
      <c r="TKF765" s="16"/>
      <c r="TKG765" s="16"/>
      <c r="TKH765" s="16"/>
      <c r="TKI765" s="16"/>
      <c r="TKJ765" s="16"/>
      <c r="TKK765" s="16"/>
      <c r="TKL765" s="16"/>
      <c r="TKM765" s="16"/>
      <c r="TKN765" s="16"/>
      <c r="TKO765" s="16"/>
      <c r="TKP765" s="16"/>
      <c r="TKQ765" s="16"/>
      <c r="TKR765" s="16"/>
      <c r="TKS765" s="16"/>
      <c r="TKT765" s="16"/>
      <c r="TKU765" s="16"/>
      <c r="TKV765" s="16"/>
      <c r="TKW765" s="16"/>
      <c r="TKX765" s="16"/>
      <c r="TKY765" s="16"/>
      <c r="TKZ765" s="16"/>
      <c r="TLA765" s="16"/>
      <c r="TLB765" s="16"/>
      <c r="TLC765" s="16"/>
      <c r="TLD765" s="16"/>
      <c r="TLE765" s="16"/>
      <c r="TLF765" s="16"/>
      <c r="TLG765" s="16"/>
      <c r="TLH765" s="16"/>
      <c r="TLI765" s="16"/>
      <c r="TLJ765" s="16"/>
      <c r="TLK765" s="16"/>
      <c r="TLL765" s="16"/>
      <c r="TLM765" s="16"/>
      <c r="TLN765" s="16"/>
      <c r="TLO765" s="16"/>
      <c r="TLP765" s="16"/>
      <c r="TLQ765" s="16"/>
      <c r="TLR765" s="16"/>
      <c r="TLS765" s="16"/>
      <c r="TLT765" s="16"/>
      <c r="TLU765" s="16"/>
      <c r="TLV765" s="16"/>
      <c r="TLW765" s="16"/>
      <c r="TLX765" s="16"/>
      <c r="TLY765" s="16"/>
      <c r="TLZ765" s="16"/>
      <c r="TMA765" s="16"/>
      <c r="TMB765" s="16"/>
      <c r="TMC765" s="16"/>
      <c r="TMD765" s="16"/>
      <c r="TME765" s="16"/>
      <c r="TMF765" s="16"/>
      <c r="TMG765" s="16"/>
      <c r="TMH765" s="16"/>
      <c r="TMI765" s="16"/>
      <c r="TMJ765" s="16"/>
      <c r="TMK765" s="16"/>
      <c r="TML765" s="16"/>
      <c r="TMM765" s="16"/>
      <c r="TMN765" s="16"/>
      <c r="TMO765" s="16"/>
      <c r="TMP765" s="16"/>
      <c r="TMQ765" s="16"/>
      <c r="TMR765" s="16"/>
      <c r="TMS765" s="16"/>
      <c r="TMT765" s="16"/>
      <c r="TMU765" s="16"/>
      <c r="TMV765" s="16"/>
      <c r="TMW765" s="16"/>
      <c r="TMX765" s="16"/>
      <c r="TMY765" s="16"/>
      <c r="TMZ765" s="16"/>
      <c r="TNA765" s="16"/>
      <c r="TNB765" s="16"/>
      <c r="TNC765" s="16"/>
      <c r="TND765" s="16"/>
      <c r="TNE765" s="16"/>
      <c r="TNF765" s="16"/>
      <c r="TNG765" s="16"/>
      <c r="TNH765" s="16"/>
      <c r="TNI765" s="16"/>
      <c r="TNJ765" s="16"/>
      <c r="TNK765" s="16"/>
      <c r="TNL765" s="16"/>
      <c r="TNM765" s="16"/>
      <c r="TNN765" s="16"/>
      <c r="TNO765" s="16"/>
      <c r="TNP765" s="16"/>
      <c r="TNQ765" s="16"/>
      <c r="TNR765" s="16"/>
      <c r="TNS765" s="16"/>
      <c r="TNT765" s="16"/>
      <c r="TNU765" s="16"/>
      <c r="TNV765" s="16"/>
      <c r="TNW765" s="16"/>
      <c r="TNX765" s="16"/>
      <c r="TNY765" s="16"/>
      <c r="TNZ765" s="16"/>
      <c r="TOA765" s="16"/>
      <c r="TOB765" s="16"/>
      <c r="TOC765" s="16"/>
      <c r="TOD765" s="16"/>
      <c r="TOE765" s="16"/>
      <c r="TOF765" s="16"/>
      <c r="TOG765" s="16"/>
      <c r="TOH765" s="16"/>
      <c r="TOI765" s="16"/>
      <c r="TOJ765" s="16"/>
      <c r="TOK765" s="16"/>
      <c r="TOL765" s="16"/>
      <c r="TOM765" s="16"/>
      <c r="TON765" s="16"/>
      <c r="TOO765" s="16"/>
      <c r="TOP765" s="16"/>
      <c r="TOQ765" s="16"/>
      <c r="TOR765" s="16"/>
      <c r="TOS765" s="16"/>
      <c r="TOT765" s="16"/>
      <c r="TOU765" s="16"/>
      <c r="TOV765" s="16"/>
      <c r="TOW765" s="16"/>
      <c r="TOX765" s="16"/>
      <c r="TOY765" s="16"/>
      <c r="TOZ765" s="16"/>
      <c r="TPA765" s="16"/>
      <c r="TPB765" s="16"/>
      <c r="TPC765" s="16"/>
      <c r="TPD765" s="16"/>
      <c r="TPE765" s="16"/>
      <c r="TPF765" s="16"/>
      <c r="TPG765" s="16"/>
      <c r="TPH765" s="16"/>
      <c r="TPI765" s="16"/>
      <c r="TPJ765" s="16"/>
      <c r="TPK765" s="16"/>
      <c r="TPL765" s="16"/>
      <c r="TPM765" s="16"/>
      <c r="TPN765" s="16"/>
      <c r="TPO765" s="16"/>
      <c r="TPP765" s="16"/>
      <c r="TPQ765" s="16"/>
      <c r="TPR765" s="16"/>
      <c r="TPS765" s="16"/>
      <c r="TPT765" s="16"/>
      <c r="TPU765" s="16"/>
      <c r="TPV765" s="16"/>
      <c r="TPW765" s="16"/>
      <c r="TPX765" s="16"/>
      <c r="TPY765" s="16"/>
      <c r="TPZ765" s="16"/>
      <c r="TQA765" s="16"/>
      <c r="TQB765" s="16"/>
      <c r="TQC765" s="16"/>
      <c r="TQD765" s="16"/>
      <c r="TQE765" s="16"/>
      <c r="TQF765" s="16"/>
      <c r="TQG765" s="16"/>
      <c r="TQH765" s="16"/>
      <c r="TQI765" s="16"/>
      <c r="TQJ765" s="16"/>
      <c r="TQK765" s="16"/>
      <c r="TQL765" s="16"/>
      <c r="TQM765" s="16"/>
      <c r="TQN765" s="16"/>
      <c r="TQO765" s="16"/>
      <c r="TQP765" s="16"/>
      <c r="TQQ765" s="16"/>
      <c r="TQR765" s="16"/>
      <c r="TQS765" s="16"/>
      <c r="TQT765" s="16"/>
      <c r="TQU765" s="16"/>
      <c r="TQV765" s="16"/>
      <c r="TQW765" s="16"/>
      <c r="TQX765" s="16"/>
      <c r="TQY765" s="16"/>
      <c r="TQZ765" s="16"/>
      <c r="TRA765" s="16"/>
      <c r="TRB765" s="16"/>
      <c r="TRC765" s="16"/>
      <c r="TRD765" s="16"/>
      <c r="TRE765" s="16"/>
      <c r="TRF765" s="16"/>
      <c r="TRG765" s="16"/>
      <c r="TRH765" s="16"/>
      <c r="TRI765" s="16"/>
      <c r="TRJ765" s="16"/>
      <c r="TRK765" s="16"/>
      <c r="TRL765" s="16"/>
      <c r="TRM765" s="16"/>
      <c r="TRN765" s="16"/>
      <c r="TRO765" s="16"/>
      <c r="TRP765" s="16"/>
      <c r="TRQ765" s="16"/>
      <c r="TRR765" s="16"/>
      <c r="TRS765" s="16"/>
      <c r="TRT765" s="16"/>
      <c r="TRU765" s="16"/>
      <c r="TRV765" s="16"/>
      <c r="TRW765" s="16"/>
      <c r="TRX765" s="16"/>
      <c r="TRY765" s="16"/>
      <c r="TRZ765" s="16"/>
      <c r="TSA765" s="16"/>
      <c r="TSB765" s="16"/>
      <c r="TSC765" s="16"/>
      <c r="TSD765" s="16"/>
      <c r="TSE765" s="16"/>
      <c r="TSF765" s="16"/>
      <c r="TSG765" s="16"/>
      <c r="TSH765" s="16"/>
      <c r="TSI765" s="16"/>
      <c r="TSJ765" s="16"/>
      <c r="TSK765" s="16"/>
      <c r="TSL765" s="16"/>
      <c r="TSM765" s="16"/>
      <c r="TSN765" s="16"/>
      <c r="TSO765" s="16"/>
      <c r="TSP765" s="16"/>
      <c r="TSQ765" s="16"/>
      <c r="TSR765" s="16"/>
      <c r="TSS765" s="16"/>
      <c r="TST765" s="16"/>
      <c r="TSU765" s="16"/>
      <c r="TSV765" s="16"/>
      <c r="TSW765" s="16"/>
      <c r="TSX765" s="16"/>
      <c r="TSY765" s="16"/>
      <c r="TSZ765" s="16"/>
      <c r="TTA765" s="16"/>
      <c r="TTB765" s="16"/>
      <c r="TTC765" s="16"/>
      <c r="TTD765" s="16"/>
      <c r="TTE765" s="16"/>
      <c r="TTF765" s="16"/>
      <c r="TTG765" s="16"/>
      <c r="TTH765" s="16"/>
      <c r="TTI765" s="16"/>
      <c r="TTJ765" s="16"/>
      <c r="TTK765" s="16"/>
      <c r="TTL765" s="16"/>
      <c r="TTM765" s="16"/>
      <c r="TTN765" s="16"/>
      <c r="TTO765" s="16"/>
      <c r="TTP765" s="16"/>
      <c r="TTQ765" s="16"/>
      <c r="TTR765" s="16"/>
      <c r="TTS765" s="16"/>
      <c r="TTT765" s="16"/>
      <c r="TTU765" s="16"/>
      <c r="TTV765" s="16"/>
      <c r="TTW765" s="16"/>
      <c r="TTX765" s="16"/>
      <c r="TTY765" s="16"/>
      <c r="TTZ765" s="16"/>
      <c r="TUA765" s="16"/>
      <c r="TUB765" s="16"/>
      <c r="TUC765" s="16"/>
      <c r="TUD765" s="16"/>
      <c r="TUE765" s="16"/>
      <c r="TUF765" s="16"/>
      <c r="TUG765" s="16"/>
      <c r="TUH765" s="16"/>
      <c r="TUI765" s="16"/>
      <c r="TUJ765" s="16"/>
      <c r="TUK765" s="16"/>
      <c r="TUL765" s="16"/>
      <c r="TUM765" s="16"/>
      <c r="TUN765" s="16"/>
      <c r="TUO765" s="16"/>
      <c r="TUP765" s="16"/>
      <c r="TUQ765" s="16"/>
      <c r="TUR765" s="16"/>
      <c r="TUS765" s="16"/>
      <c r="TUT765" s="16"/>
      <c r="TUU765" s="16"/>
      <c r="TUV765" s="16"/>
      <c r="TUW765" s="16"/>
      <c r="TUX765" s="16"/>
      <c r="TUY765" s="16"/>
      <c r="TUZ765" s="16"/>
      <c r="TVA765" s="16"/>
      <c r="TVB765" s="16"/>
      <c r="TVC765" s="16"/>
      <c r="TVD765" s="16"/>
      <c r="TVE765" s="16"/>
      <c r="TVF765" s="16"/>
      <c r="TVG765" s="16"/>
      <c r="TVH765" s="16"/>
      <c r="TVI765" s="16"/>
      <c r="TVJ765" s="16"/>
      <c r="TVK765" s="16"/>
      <c r="TVL765" s="16"/>
      <c r="TVM765" s="16"/>
      <c r="TVN765" s="16"/>
      <c r="TVO765" s="16"/>
      <c r="TVP765" s="16"/>
      <c r="TVQ765" s="16"/>
      <c r="TVR765" s="16"/>
      <c r="TVS765" s="16"/>
      <c r="TVT765" s="16"/>
      <c r="TVU765" s="16"/>
      <c r="TVV765" s="16"/>
      <c r="TVW765" s="16"/>
      <c r="TVX765" s="16"/>
      <c r="TVY765" s="16"/>
      <c r="TVZ765" s="16"/>
      <c r="TWA765" s="16"/>
      <c r="TWB765" s="16"/>
      <c r="TWC765" s="16"/>
      <c r="TWD765" s="16"/>
      <c r="TWE765" s="16"/>
      <c r="TWF765" s="16"/>
      <c r="TWG765" s="16"/>
      <c r="TWH765" s="16"/>
      <c r="TWI765" s="16"/>
      <c r="TWJ765" s="16"/>
      <c r="TWK765" s="16"/>
      <c r="TWL765" s="16"/>
      <c r="TWM765" s="16"/>
      <c r="TWN765" s="16"/>
      <c r="TWO765" s="16"/>
      <c r="TWP765" s="16"/>
      <c r="TWQ765" s="16"/>
      <c r="TWR765" s="16"/>
      <c r="TWS765" s="16"/>
      <c r="TWT765" s="16"/>
      <c r="TWU765" s="16"/>
      <c r="TWV765" s="16"/>
      <c r="TWW765" s="16"/>
      <c r="TWX765" s="16"/>
      <c r="TWY765" s="16"/>
      <c r="TWZ765" s="16"/>
      <c r="TXA765" s="16"/>
      <c r="TXB765" s="16"/>
      <c r="TXC765" s="16"/>
      <c r="TXD765" s="16"/>
      <c r="TXE765" s="16"/>
      <c r="TXF765" s="16"/>
      <c r="TXG765" s="16"/>
      <c r="TXH765" s="16"/>
      <c r="TXI765" s="16"/>
      <c r="TXJ765" s="16"/>
      <c r="TXK765" s="16"/>
      <c r="TXL765" s="16"/>
      <c r="TXM765" s="16"/>
      <c r="TXN765" s="16"/>
      <c r="TXO765" s="16"/>
      <c r="TXP765" s="16"/>
      <c r="TXQ765" s="16"/>
      <c r="TXR765" s="16"/>
      <c r="TXS765" s="16"/>
      <c r="TXT765" s="16"/>
      <c r="TXU765" s="16"/>
      <c r="TXV765" s="16"/>
      <c r="TXW765" s="16"/>
      <c r="TXX765" s="16"/>
      <c r="TXY765" s="16"/>
      <c r="TXZ765" s="16"/>
      <c r="TYA765" s="16"/>
      <c r="TYB765" s="16"/>
      <c r="TYC765" s="16"/>
      <c r="TYD765" s="16"/>
      <c r="TYE765" s="16"/>
      <c r="TYF765" s="16"/>
      <c r="TYG765" s="16"/>
      <c r="TYH765" s="16"/>
      <c r="TYI765" s="16"/>
      <c r="TYJ765" s="16"/>
      <c r="TYK765" s="16"/>
      <c r="TYL765" s="16"/>
      <c r="TYM765" s="16"/>
      <c r="TYN765" s="16"/>
      <c r="TYO765" s="16"/>
      <c r="TYP765" s="16"/>
      <c r="TYQ765" s="16"/>
      <c r="TYR765" s="16"/>
      <c r="TYS765" s="16"/>
      <c r="TYT765" s="16"/>
      <c r="TYU765" s="16"/>
      <c r="TYV765" s="16"/>
      <c r="TYW765" s="16"/>
      <c r="TYX765" s="16"/>
      <c r="TYY765" s="16"/>
      <c r="TYZ765" s="16"/>
      <c r="TZA765" s="16"/>
      <c r="TZB765" s="16"/>
      <c r="TZC765" s="16"/>
      <c r="TZD765" s="16"/>
      <c r="TZE765" s="16"/>
      <c r="TZF765" s="16"/>
      <c r="TZG765" s="16"/>
      <c r="TZH765" s="16"/>
      <c r="TZI765" s="16"/>
      <c r="TZJ765" s="16"/>
      <c r="TZK765" s="16"/>
      <c r="TZL765" s="16"/>
      <c r="TZM765" s="16"/>
      <c r="TZN765" s="16"/>
      <c r="TZO765" s="16"/>
      <c r="TZP765" s="16"/>
      <c r="TZQ765" s="16"/>
      <c r="TZR765" s="16"/>
      <c r="TZS765" s="16"/>
      <c r="TZT765" s="16"/>
      <c r="TZU765" s="16"/>
      <c r="TZV765" s="16"/>
      <c r="TZW765" s="16"/>
      <c r="TZX765" s="16"/>
      <c r="TZY765" s="16"/>
      <c r="TZZ765" s="16"/>
      <c r="UAA765" s="16"/>
      <c r="UAB765" s="16"/>
      <c r="UAC765" s="16"/>
      <c r="UAD765" s="16"/>
      <c r="UAE765" s="16"/>
      <c r="UAF765" s="16"/>
      <c r="UAG765" s="16"/>
      <c r="UAH765" s="16"/>
      <c r="UAI765" s="16"/>
      <c r="UAJ765" s="16"/>
      <c r="UAK765" s="16"/>
      <c r="UAL765" s="16"/>
      <c r="UAM765" s="16"/>
      <c r="UAN765" s="16"/>
      <c r="UAO765" s="16"/>
      <c r="UAP765" s="16"/>
      <c r="UAQ765" s="16"/>
      <c r="UAR765" s="16"/>
      <c r="UAS765" s="16"/>
      <c r="UAT765" s="16"/>
      <c r="UAU765" s="16"/>
      <c r="UAV765" s="16"/>
      <c r="UAW765" s="16"/>
      <c r="UAX765" s="16"/>
      <c r="UAY765" s="16"/>
      <c r="UAZ765" s="16"/>
      <c r="UBA765" s="16"/>
      <c r="UBB765" s="16"/>
      <c r="UBC765" s="16"/>
      <c r="UBD765" s="16"/>
      <c r="UBE765" s="16"/>
      <c r="UBF765" s="16"/>
      <c r="UBG765" s="16"/>
      <c r="UBH765" s="16"/>
      <c r="UBI765" s="16"/>
      <c r="UBJ765" s="16"/>
      <c r="UBK765" s="16"/>
      <c r="UBL765" s="16"/>
      <c r="UBM765" s="16"/>
      <c r="UBN765" s="16"/>
      <c r="UBO765" s="16"/>
      <c r="UBP765" s="16"/>
      <c r="UBQ765" s="16"/>
      <c r="UBR765" s="16"/>
      <c r="UBS765" s="16"/>
      <c r="UBT765" s="16"/>
      <c r="UBU765" s="16"/>
      <c r="UBV765" s="16"/>
      <c r="UBW765" s="16"/>
      <c r="UBX765" s="16"/>
      <c r="UBY765" s="16"/>
      <c r="UBZ765" s="16"/>
      <c r="UCA765" s="16"/>
      <c r="UCB765" s="16"/>
      <c r="UCC765" s="16"/>
      <c r="UCD765" s="16"/>
      <c r="UCE765" s="16"/>
      <c r="UCF765" s="16"/>
      <c r="UCG765" s="16"/>
      <c r="UCH765" s="16"/>
      <c r="UCI765" s="16"/>
      <c r="UCJ765" s="16"/>
      <c r="UCK765" s="16"/>
      <c r="UCL765" s="16"/>
      <c r="UCM765" s="16"/>
      <c r="UCN765" s="16"/>
      <c r="UCO765" s="16"/>
      <c r="UCP765" s="16"/>
      <c r="UCQ765" s="16"/>
      <c r="UCR765" s="16"/>
      <c r="UCS765" s="16"/>
      <c r="UCT765" s="16"/>
      <c r="UCU765" s="16"/>
      <c r="UCV765" s="16"/>
      <c r="UCW765" s="16"/>
      <c r="UCX765" s="16"/>
      <c r="UCY765" s="16"/>
      <c r="UCZ765" s="16"/>
      <c r="UDA765" s="16"/>
      <c r="UDB765" s="16"/>
      <c r="UDC765" s="16"/>
      <c r="UDD765" s="16"/>
      <c r="UDE765" s="16"/>
      <c r="UDF765" s="16"/>
      <c r="UDG765" s="16"/>
      <c r="UDH765" s="16"/>
      <c r="UDI765" s="16"/>
      <c r="UDJ765" s="16"/>
      <c r="UDK765" s="16"/>
      <c r="UDL765" s="16"/>
      <c r="UDM765" s="16"/>
      <c r="UDN765" s="16"/>
      <c r="UDO765" s="16"/>
      <c r="UDP765" s="16"/>
      <c r="UDQ765" s="16"/>
      <c r="UDR765" s="16"/>
      <c r="UDS765" s="16"/>
      <c r="UDT765" s="16"/>
      <c r="UDU765" s="16"/>
      <c r="UDV765" s="16"/>
      <c r="UDW765" s="16"/>
      <c r="UDX765" s="16"/>
      <c r="UDY765" s="16"/>
      <c r="UDZ765" s="16"/>
      <c r="UEA765" s="16"/>
      <c r="UEB765" s="16"/>
      <c r="UEC765" s="16"/>
      <c r="UED765" s="16"/>
      <c r="UEE765" s="16"/>
      <c r="UEF765" s="16"/>
      <c r="UEG765" s="16"/>
      <c r="UEH765" s="16"/>
      <c r="UEI765" s="16"/>
      <c r="UEJ765" s="16"/>
      <c r="UEK765" s="16"/>
      <c r="UEL765" s="16"/>
      <c r="UEM765" s="16"/>
      <c r="UEN765" s="16"/>
      <c r="UEO765" s="16"/>
      <c r="UEP765" s="16"/>
      <c r="UEQ765" s="16"/>
      <c r="UER765" s="16"/>
      <c r="UES765" s="16"/>
      <c r="UET765" s="16"/>
      <c r="UEU765" s="16"/>
      <c r="UEV765" s="16"/>
      <c r="UEW765" s="16"/>
      <c r="UEX765" s="16"/>
      <c r="UEY765" s="16"/>
      <c r="UEZ765" s="16"/>
      <c r="UFA765" s="16"/>
      <c r="UFB765" s="16"/>
      <c r="UFC765" s="16"/>
      <c r="UFD765" s="16"/>
      <c r="UFE765" s="16"/>
      <c r="UFF765" s="16"/>
      <c r="UFG765" s="16"/>
      <c r="UFH765" s="16"/>
      <c r="UFI765" s="16"/>
      <c r="UFJ765" s="16"/>
      <c r="UFK765" s="16"/>
      <c r="UFL765" s="16"/>
      <c r="UFM765" s="16"/>
      <c r="UFN765" s="16"/>
      <c r="UFO765" s="16"/>
      <c r="UFP765" s="16"/>
      <c r="UFQ765" s="16"/>
      <c r="UFR765" s="16"/>
      <c r="UFS765" s="16"/>
      <c r="UFT765" s="16"/>
      <c r="UFU765" s="16"/>
      <c r="UFV765" s="16"/>
      <c r="UFW765" s="16"/>
      <c r="UFX765" s="16"/>
      <c r="UFY765" s="16"/>
      <c r="UFZ765" s="16"/>
      <c r="UGA765" s="16"/>
      <c r="UGB765" s="16"/>
      <c r="UGC765" s="16"/>
      <c r="UGD765" s="16"/>
      <c r="UGE765" s="16"/>
      <c r="UGF765" s="16"/>
      <c r="UGG765" s="16"/>
      <c r="UGH765" s="16"/>
      <c r="UGI765" s="16"/>
      <c r="UGJ765" s="16"/>
      <c r="UGK765" s="16"/>
      <c r="UGL765" s="16"/>
      <c r="UGM765" s="16"/>
      <c r="UGN765" s="16"/>
      <c r="UGO765" s="16"/>
      <c r="UGP765" s="16"/>
      <c r="UGQ765" s="16"/>
      <c r="UGR765" s="16"/>
      <c r="UGS765" s="16"/>
      <c r="UGT765" s="16"/>
      <c r="UGU765" s="16"/>
      <c r="UGV765" s="16"/>
      <c r="UGW765" s="16"/>
      <c r="UGX765" s="16"/>
      <c r="UGY765" s="16"/>
      <c r="UGZ765" s="16"/>
      <c r="UHA765" s="16"/>
      <c r="UHB765" s="16"/>
      <c r="UHC765" s="16"/>
      <c r="UHD765" s="16"/>
      <c r="UHE765" s="16"/>
      <c r="UHF765" s="16"/>
      <c r="UHG765" s="16"/>
      <c r="UHH765" s="16"/>
      <c r="UHI765" s="16"/>
      <c r="UHJ765" s="16"/>
      <c r="UHK765" s="16"/>
      <c r="UHL765" s="16"/>
      <c r="UHM765" s="16"/>
      <c r="UHN765" s="16"/>
      <c r="UHO765" s="16"/>
      <c r="UHP765" s="16"/>
      <c r="UHQ765" s="16"/>
      <c r="UHR765" s="16"/>
      <c r="UHS765" s="16"/>
      <c r="UHT765" s="16"/>
      <c r="UHU765" s="16"/>
      <c r="UHV765" s="16"/>
      <c r="UHW765" s="16"/>
      <c r="UHX765" s="16"/>
      <c r="UHY765" s="16"/>
      <c r="UHZ765" s="16"/>
      <c r="UIA765" s="16"/>
      <c r="UIB765" s="16"/>
      <c r="UIC765" s="16"/>
      <c r="UID765" s="16"/>
      <c r="UIE765" s="16"/>
      <c r="UIF765" s="16"/>
      <c r="UIG765" s="16"/>
      <c r="UIH765" s="16"/>
      <c r="UII765" s="16"/>
      <c r="UIJ765" s="16"/>
      <c r="UIK765" s="16"/>
      <c r="UIL765" s="16"/>
      <c r="UIM765" s="16"/>
      <c r="UIN765" s="16"/>
      <c r="UIO765" s="16"/>
      <c r="UIP765" s="16"/>
      <c r="UIQ765" s="16"/>
      <c r="UIR765" s="16"/>
      <c r="UIS765" s="16"/>
      <c r="UIT765" s="16"/>
      <c r="UIU765" s="16"/>
      <c r="UIV765" s="16"/>
      <c r="UIW765" s="16"/>
      <c r="UIX765" s="16"/>
      <c r="UIY765" s="16"/>
      <c r="UIZ765" s="16"/>
      <c r="UJA765" s="16"/>
      <c r="UJB765" s="16"/>
      <c r="UJC765" s="16"/>
      <c r="UJD765" s="16"/>
      <c r="UJE765" s="16"/>
      <c r="UJF765" s="16"/>
      <c r="UJG765" s="16"/>
      <c r="UJH765" s="16"/>
      <c r="UJI765" s="16"/>
      <c r="UJJ765" s="16"/>
      <c r="UJK765" s="16"/>
      <c r="UJL765" s="16"/>
      <c r="UJM765" s="16"/>
      <c r="UJN765" s="16"/>
      <c r="UJO765" s="16"/>
      <c r="UJP765" s="16"/>
      <c r="UJQ765" s="16"/>
      <c r="UJR765" s="16"/>
      <c r="UJS765" s="16"/>
      <c r="UJT765" s="16"/>
      <c r="UJU765" s="16"/>
      <c r="UJV765" s="16"/>
      <c r="UJW765" s="16"/>
      <c r="UJX765" s="16"/>
      <c r="UJY765" s="16"/>
      <c r="UJZ765" s="16"/>
      <c r="UKA765" s="16"/>
      <c r="UKB765" s="16"/>
      <c r="UKC765" s="16"/>
      <c r="UKD765" s="16"/>
      <c r="UKE765" s="16"/>
      <c r="UKF765" s="16"/>
      <c r="UKG765" s="16"/>
      <c r="UKH765" s="16"/>
      <c r="UKI765" s="16"/>
      <c r="UKJ765" s="16"/>
      <c r="UKK765" s="16"/>
      <c r="UKL765" s="16"/>
      <c r="UKM765" s="16"/>
      <c r="UKN765" s="16"/>
      <c r="UKO765" s="16"/>
      <c r="UKP765" s="16"/>
      <c r="UKQ765" s="16"/>
      <c r="UKR765" s="16"/>
      <c r="UKS765" s="16"/>
      <c r="UKT765" s="16"/>
      <c r="UKU765" s="16"/>
      <c r="UKV765" s="16"/>
      <c r="UKW765" s="16"/>
      <c r="UKX765" s="16"/>
      <c r="UKY765" s="16"/>
      <c r="UKZ765" s="16"/>
      <c r="ULA765" s="16"/>
      <c r="ULB765" s="16"/>
      <c r="ULC765" s="16"/>
      <c r="ULD765" s="16"/>
      <c r="ULE765" s="16"/>
      <c r="ULF765" s="16"/>
      <c r="ULG765" s="16"/>
      <c r="ULH765" s="16"/>
      <c r="ULI765" s="16"/>
      <c r="ULJ765" s="16"/>
      <c r="ULK765" s="16"/>
      <c r="ULL765" s="16"/>
      <c r="ULM765" s="16"/>
      <c r="ULN765" s="16"/>
      <c r="ULO765" s="16"/>
      <c r="ULP765" s="16"/>
      <c r="ULQ765" s="16"/>
      <c r="ULR765" s="16"/>
      <c r="ULS765" s="16"/>
      <c r="ULT765" s="16"/>
      <c r="ULU765" s="16"/>
      <c r="ULV765" s="16"/>
      <c r="ULW765" s="16"/>
      <c r="ULX765" s="16"/>
      <c r="ULY765" s="16"/>
      <c r="ULZ765" s="16"/>
      <c r="UMA765" s="16"/>
      <c r="UMB765" s="16"/>
      <c r="UMC765" s="16"/>
      <c r="UMD765" s="16"/>
      <c r="UME765" s="16"/>
      <c r="UMF765" s="16"/>
      <c r="UMG765" s="16"/>
      <c r="UMH765" s="16"/>
      <c r="UMI765" s="16"/>
      <c r="UMJ765" s="16"/>
      <c r="UMK765" s="16"/>
      <c r="UML765" s="16"/>
      <c r="UMM765" s="16"/>
      <c r="UMN765" s="16"/>
      <c r="UMO765" s="16"/>
      <c r="UMP765" s="16"/>
      <c r="UMQ765" s="16"/>
      <c r="UMR765" s="16"/>
      <c r="UMS765" s="16"/>
      <c r="UMT765" s="16"/>
      <c r="UMU765" s="16"/>
      <c r="UMV765" s="16"/>
      <c r="UMW765" s="16"/>
      <c r="UMX765" s="16"/>
      <c r="UMY765" s="16"/>
      <c r="UMZ765" s="16"/>
      <c r="UNA765" s="16"/>
      <c r="UNB765" s="16"/>
      <c r="UNC765" s="16"/>
      <c r="UND765" s="16"/>
      <c r="UNE765" s="16"/>
      <c r="UNF765" s="16"/>
      <c r="UNG765" s="16"/>
      <c r="UNH765" s="16"/>
      <c r="UNI765" s="16"/>
      <c r="UNJ765" s="16"/>
      <c r="UNK765" s="16"/>
      <c r="UNL765" s="16"/>
      <c r="UNM765" s="16"/>
      <c r="UNN765" s="16"/>
      <c r="UNO765" s="16"/>
      <c r="UNP765" s="16"/>
      <c r="UNQ765" s="16"/>
      <c r="UNR765" s="16"/>
      <c r="UNS765" s="16"/>
      <c r="UNT765" s="16"/>
      <c r="UNU765" s="16"/>
      <c r="UNV765" s="16"/>
      <c r="UNW765" s="16"/>
      <c r="UNX765" s="16"/>
      <c r="UNY765" s="16"/>
      <c r="UNZ765" s="16"/>
      <c r="UOA765" s="16"/>
      <c r="UOB765" s="16"/>
      <c r="UOC765" s="16"/>
      <c r="UOD765" s="16"/>
      <c r="UOE765" s="16"/>
      <c r="UOF765" s="16"/>
      <c r="UOG765" s="16"/>
      <c r="UOH765" s="16"/>
      <c r="UOI765" s="16"/>
      <c r="UOJ765" s="16"/>
      <c r="UOK765" s="16"/>
      <c r="UOL765" s="16"/>
      <c r="UOM765" s="16"/>
      <c r="UON765" s="16"/>
      <c r="UOO765" s="16"/>
      <c r="UOP765" s="16"/>
      <c r="UOQ765" s="16"/>
      <c r="UOR765" s="16"/>
      <c r="UOS765" s="16"/>
      <c r="UOT765" s="16"/>
      <c r="UOU765" s="16"/>
      <c r="UOV765" s="16"/>
      <c r="UOW765" s="16"/>
      <c r="UOX765" s="16"/>
      <c r="UOY765" s="16"/>
      <c r="UOZ765" s="16"/>
      <c r="UPA765" s="16"/>
      <c r="UPB765" s="16"/>
      <c r="UPC765" s="16"/>
      <c r="UPD765" s="16"/>
      <c r="UPE765" s="16"/>
      <c r="UPF765" s="16"/>
      <c r="UPG765" s="16"/>
      <c r="UPH765" s="16"/>
      <c r="UPI765" s="16"/>
      <c r="UPJ765" s="16"/>
      <c r="UPK765" s="16"/>
      <c r="UPL765" s="16"/>
      <c r="UPM765" s="16"/>
      <c r="UPN765" s="16"/>
      <c r="UPO765" s="16"/>
      <c r="UPP765" s="16"/>
      <c r="UPQ765" s="16"/>
      <c r="UPR765" s="16"/>
      <c r="UPS765" s="16"/>
      <c r="UPT765" s="16"/>
      <c r="UPU765" s="16"/>
      <c r="UPV765" s="16"/>
      <c r="UPW765" s="16"/>
      <c r="UPX765" s="16"/>
      <c r="UPY765" s="16"/>
      <c r="UPZ765" s="16"/>
      <c r="UQA765" s="16"/>
      <c r="UQB765" s="16"/>
      <c r="UQC765" s="16"/>
      <c r="UQD765" s="16"/>
      <c r="UQE765" s="16"/>
      <c r="UQF765" s="16"/>
      <c r="UQG765" s="16"/>
      <c r="UQH765" s="16"/>
      <c r="UQI765" s="16"/>
      <c r="UQJ765" s="16"/>
      <c r="UQK765" s="16"/>
      <c r="UQL765" s="16"/>
      <c r="UQM765" s="16"/>
      <c r="UQN765" s="16"/>
      <c r="UQO765" s="16"/>
      <c r="UQP765" s="16"/>
      <c r="UQQ765" s="16"/>
      <c r="UQR765" s="16"/>
      <c r="UQS765" s="16"/>
      <c r="UQT765" s="16"/>
      <c r="UQU765" s="16"/>
      <c r="UQV765" s="16"/>
      <c r="UQW765" s="16"/>
      <c r="UQX765" s="16"/>
      <c r="UQY765" s="16"/>
      <c r="UQZ765" s="16"/>
      <c r="URA765" s="16"/>
      <c r="URB765" s="16"/>
      <c r="URC765" s="16"/>
      <c r="URD765" s="16"/>
      <c r="URE765" s="16"/>
      <c r="URF765" s="16"/>
      <c r="URG765" s="16"/>
      <c r="URH765" s="16"/>
      <c r="URI765" s="16"/>
      <c r="URJ765" s="16"/>
      <c r="URK765" s="16"/>
      <c r="URL765" s="16"/>
      <c r="URM765" s="16"/>
      <c r="URN765" s="16"/>
      <c r="URO765" s="16"/>
      <c r="URP765" s="16"/>
      <c r="URQ765" s="16"/>
      <c r="URR765" s="16"/>
      <c r="URS765" s="16"/>
      <c r="URT765" s="16"/>
      <c r="URU765" s="16"/>
      <c r="URV765" s="16"/>
      <c r="URW765" s="16"/>
      <c r="URX765" s="16"/>
      <c r="URY765" s="16"/>
      <c r="URZ765" s="16"/>
      <c r="USA765" s="16"/>
      <c r="USB765" s="16"/>
      <c r="USC765" s="16"/>
      <c r="USD765" s="16"/>
      <c r="USE765" s="16"/>
      <c r="USF765" s="16"/>
      <c r="USG765" s="16"/>
      <c r="USH765" s="16"/>
      <c r="USI765" s="16"/>
      <c r="USJ765" s="16"/>
      <c r="USK765" s="16"/>
      <c r="USL765" s="16"/>
      <c r="USM765" s="16"/>
      <c r="USN765" s="16"/>
      <c r="USO765" s="16"/>
      <c r="USP765" s="16"/>
      <c r="USQ765" s="16"/>
      <c r="USR765" s="16"/>
      <c r="USS765" s="16"/>
      <c r="UST765" s="16"/>
      <c r="USU765" s="16"/>
      <c r="USV765" s="16"/>
      <c r="USW765" s="16"/>
      <c r="USX765" s="16"/>
      <c r="USY765" s="16"/>
      <c r="USZ765" s="16"/>
      <c r="UTA765" s="16"/>
      <c r="UTB765" s="16"/>
      <c r="UTC765" s="16"/>
      <c r="UTD765" s="16"/>
      <c r="UTE765" s="16"/>
      <c r="UTF765" s="16"/>
      <c r="UTG765" s="16"/>
      <c r="UTH765" s="16"/>
      <c r="UTI765" s="16"/>
      <c r="UTJ765" s="16"/>
      <c r="UTK765" s="16"/>
      <c r="UTL765" s="16"/>
      <c r="UTM765" s="16"/>
      <c r="UTN765" s="16"/>
      <c r="UTO765" s="16"/>
      <c r="UTP765" s="16"/>
      <c r="UTQ765" s="16"/>
      <c r="UTR765" s="16"/>
      <c r="UTS765" s="16"/>
      <c r="UTT765" s="16"/>
      <c r="UTU765" s="16"/>
      <c r="UTV765" s="16"/>
      <c r="UTW765" s="16"/>
      <c r="UTX765" s="16"/>
      <c r="UTY765" s="16"/>
      <c r="UTZ765" s="16"/>
      <c r="UUA765" s="16"/>
      <c r="UUB765" s="16"/>
      <c r="UUC765" s="16"/>
      <c r="UUD765" s="16"/>
      <c r="UUE765" s="16"/>
      <c r="UUF765" s="16"/>
      <c r="UUG765" s="16"/>
      <c r="UUH765" s="16"/>
      <c r="UUI765" s="16"/>
      <c r="UUJ765" s="16"/>
      <c r="UUK765" s="16"/>
      <c r="UUL765" s="16"/>
      <c r="UUM765" s="16"/>
      <c r="UUN765" s="16"/>
      <c r="UUO765" s="16"/>
      <c r="UUP765" s="16"/>
      <c r="UUQ765" s="16"/>
      <c r="UUR765" s="16"/>
      <c r="UUS765" s="16"/>
      <c r="UUT765" s="16"/>
      <c r="UUU765" s="16"/>
      <c r="UUV765" s="16"/>
      <c r="UUW765" s="16"/>
      <c r="UUX765" s="16"/>
      <c r="UUY765" s="16"/>
      <c r="UUZ765" s="16"/>
      <c r="UVA765" s="16"/>
      <c r="UVB765" s="16"/>
      <c r="UVC765" s="16"/>
      <c r="UVD765" s="16"/>
      <c r="UVE765" s="16"/>
      <c r="UVF765" s="16"/>
      <c r="UVG765" s="16"/>
      <c r="UVH765" s="16"/>
      <c r="UVI765" s="16"/>
      <c r="UVJ765" s="16"/>
      <c r="UVK765" s="16"/>
      <c r="UVL765" s="16"/>
      <c r="UVM765" s="16"/>
      <c r="UVN765" s="16"/>
      <c r="UVO765" s="16"/>
      <c r="UVP765" s="16"/>
      <c r="UVQ765" s="16"/>
      <c r="UVR765" s="16"/>
      <c r="UVS765" s="16"/>
      <c r="UVT765" s="16"/>
      <c r="UVU765" s="16"/>
      <c r="UVV765" s="16"/>
      <c r="UVW765" s="16"/>
      <c r="UVX765" s="16"/>
      <c r="UVY765" s="16"/>
      <c r="UVZ765" s="16"/>
      <c r="UWA765" s="16"/>
      <c r="UWB765" s="16"/>
      <c r="UWC765" s="16"/>
      <c r="UWD765" s="16"/>
      <c r="UWE765" s="16"/>
      <c r="UWF765" s="16"/>
      <c r="UWG765" s="16"/>
      <c r="UWH765" s="16"/>
      <c r="UWI765" s="16"/>
      <c r="UWJ765" s="16"/>
      <c r="UWK765" s="16"/>
      <c r="UWL765" s="16"/>
      <c r="UWM765" s="16"/>
      <c r="UWN765" s="16"/>
      <c r="UWO765" s="16"/>
      <c r="UWP765" s="16"/>
      <c r="UWQ765" s="16"/>
      <c r="UWR765" s="16"/>
      <c r="UWS765" s="16"/>
      <c r="UWT765" s="16"/>
      <c r="UWU765" s="16"/>
      <c r="UWV765" s="16"/>
      <c r="UWW765" s="16"/>
      <c r="UWX765" s="16"/>
      <c r="UWY765" s="16"/>
      <c r="UWZ765" s="16"/>
      <c r="UXA765" s="16"/>
      <c r="UXB765" s="16"/>
      <c r="UXC765" s="16"/>
      <c r="UXD765" s="16"/>
      <c r="UXE765" s="16"/>
      <c r="UXF765" s="16"/>
      <c r="UXG765" s="16"/>
      <c r="UXH765" s="16"/>
      <c r="UXI765" s="16"/>
      <c r="UXJ765" s="16"/>
      <c r="UXK765" s="16"/>
      <c r="UXL765" s="16"/>
      <c r="UXM765" s="16"/>
      <c r="UXN765" s="16"/>
      <c r="UXO765" s="16"/>
      <c r="UXP765" s="16"/>
      <c r="UXQ765" s="16"/>
      <c r="UXR765" s="16"/>
      <c r="UXS765" s="16"/>
      <c r="UXT765" s="16"/>
      <c r="UXU765" s="16"/>
      <c r="UXV765" s="16"/>
      <c r="UXW765" s="16"/>
      <c r="UXX765" s="16"/>
      <c r="UXY765" s="16"/>
      <c r="UXZ765" s="16"/>
      <c r="UYA765" s="16"/>
      <c r="UYB765" s="16"/>
      <c r="UYC765" s="16"/>
      <c r="UYD765" s="16"/>
      <c r="UYE765" s="16"/>
      <c r="UYF765" s="16"/>
      <c r="UYG765" s="16"/>
      <c r="UYH765" s="16"/>
      <c r="UYI765" s="16"/>
      <c r="UYJ765" s="16"/>
      <c r="UYK765" s="16"/>
      <c r="UYL765" s="16"/>
      <c r="UYM765" s="16"/>
      <c r="UYN765" s="16"/>
      <c r="UYO765" s="16"/>
      <c r="UYP765" s="16"/>
      <c r="UYQ765" s="16"/>
      <c r="UYR765" s="16"/>
      <c r="UYS765" s="16"/>
      <c r="UYT765" s="16"/>
      <c r="UYU765" s="16"/>
      <c r="UYV765" s="16"/>
      <c r="UYW765" s="16"/>
      <c r="UYX765" s="16"/>
      <c r="UYY765" s="16"/>
      <c r="UYZ765" s="16"/>
      <c r="UZA765" s="16"/>
      <c r="UZB765" s="16"/>
      <c r="UZC765" s="16"/>
      <c r="UZD765" s="16"/>
      <c r="UZE765" s="16"/>
      <c r="UZF765" s="16"/>
      <c r="UZG765" s="16"/>
      <c r="UZH765" s="16"/>
      <c r="UZI765" s="16"/>
      <c r="UZJ765" s="16"/>
      <c r="UZK765" s="16"/>
      <c r="UZL765" s="16"/>
      <c r="UZM765" s="16"/>
      <c r="UZN765" s="16"/>
      <c r="UZO765" s="16"/>
      <c r="UZP765" s="16"/>
      <c r="UZQ765" s="16"/>
      <c r="UZR765" s="16"/>
      <c r="UZS765" s="16"/>
      <c r="UZT765" s="16"/>
      <c r="UZU765" s="16"/>
      <c r="UZV765" s="16"/>
      <c r="UZW765" s="16"/>
      <c r="UZX765" s="16"/>
      <c r="UZY765" s="16"/>
      <c r="UZZ765" s="16"/>
      <c r="VAA765" s="16"/>
      <c r="VAB765" s="16"/>
      <c r="VAC765" s="16"/>
      <c r="VAD765" s="16"/>
      <c r="VAE765" s="16"/>
      <c r="VAF765" s="16"/>
      <c r="VAG765" s="16"/>
      <c r="VAH765" s="16"/>
      <c r="VAI765" s="16"/>
      <c r="VAJ765" s="16"/>
      <c r="VAK765" s="16"/>
      <c r="VAL765" s="16"/>
      <c r="VAM765" s="16"/>
      <c r="VAN765" s="16"/>
      <c r="VAO765" s="16"/>
      <c r="VAP765" s="16"/>
      <c r="VAQ765" s="16"/>
      <c r="VAR765" s="16"/>
      <c r="VAS765" s="16"/>
      <c r="VAT765" s="16"/>
      <c r="VAU765" s="16"/>
      <c r="VAV765" s="16"/>
      <c r="VAW765" s="16"/>
      <c r="VAX765" s="16"/>
      <c r="VAY765" s="16"/>
      <c r="VAZ765" s="16"/>
      <c r="VBA765" s="16"/>
      <c r="VBB765" s="16"/>
      <c r="VBC765" s="16"/>
      <c r="VBD765" s="16"/>
      <c r="VBE765" s="16"/>
      <c r="VBF765" s="16"/>
      <c r="VBG765" s="16"/>
      <c r="VBH765" s="16"/>
      <c r="VBI765" s="16"/>
      <c r="VBJ765" s="16"/>
      <c r="VBK765" s="16"/>
      <c r="VBL765" s="16"/>
      <c r="VBM765" s="16"/>
      <c r="VBN765" s="16"/>
      <c r="VBO765" s="16"/>
      <c r="VBP765" s="16"/>
      <c r="VBQ765" s="16"/>
      <c r="VBR765" s="16"/>
      <c r="VBS765" s="16"/>
      <c r="VBT765" s="16"/>
      <c r="VBU765" s="16"/>
      <c r="VBV765" s="16"/>
      <c r="VBW765" s="16"/>
      <c r="VBX765" s="16"/>
      <c r="VBY765" s="16"/>
      <c r="VBZ765" s="16"/>
      <c r="VCA765" s="16"/>
      <c r="VCB765" s="16"/>
      <c r="VCC765" s="16"/>
      <c r="VCD765" s="16"/>
      <c r="VCE765" s="16"/>
      <c r="VCF765" s="16"/>
      <c r="VCG765" s="16"/>
      <c r="VCH765" s="16"/>
      <c r="VCI765" s="16"/>
      <c r="VCJ765" s="16"/>
      <c r="VCK765" s="16"/>
      <c r="VCL765" s="16"/>
      <c r="VCM765" s="16"/>
      <c r="VCN765" s="16"/>
      <c r="VCO765" s="16"/>
      <c r="VCP765" s="16"/>
      <c r="VCQ765" s="16"/>
      <c r="VCR765" s="16"/>
      <c r="VCS765" s="16"/>
      <c r="VCT765" s="16"/>
      <c r="VCU765" s="16"/>
      <c r="VCV765" s="16"/>
      <c r="VCW765" s="16"/>
      <c r="VCX765" s="16"/>
      <c r="VCY765" s="16"/>
      <c r="VCZ765" s="16"/>
      <c r="VDA765" s="16"/>
      <c r="VDB765" s="16"/>
      <c r="VDC765" s="16"/>
      <c r="VDD765" s="16"/>
      <c r="VDE765" s="16"/>
      <c r="VDF765" s="16"/>
      <c r="VDG765" s="16"/>
      <c r="VDH765" s="16"/>
      <c r="VDI765" s="16"/>
      <c r="VDJ765" s="16"/>
      <c r="VDK765" s="16"/>
      <c r="VDL765" s="16"/>
      <c r="VDM765" s="16"/>
      <c r="VDN765" s="16"/>
      <c r="VDO765" s="16"/>
      <c r="VDP765" s="16"/>
      <c r="VDQ765" s="16"/>
      <c r="VDR765" s="16"/>
      <c r="VDS765" s="16"/>
      <c r="VDT765" s="16"/>
      <c r="VDU765" s="16"/>
      <c r="VDV765" s="16"/>
      <c r="VDW765" s="16"/>
      <c r="VDX765" s="16"/>
      <c r="VDY765" s="16"/>
      <c r="VDZ765" s="16"/>
      <c r="VEA765" s="16"/>
      <c r="VEB765" s="16"/>
      <c r="VEC765" s="16"/>
      <c r="VED765" s="16"/>
      <c r="VEE765" s="16"/>
      <c r="VEF765" s="16"/>
      <c r="VEG765" s="16"/>
      <c r="VEH765" s="16"/>
      <c r="VEI765" s="16"/>
      <c r="VEJ765" s="16"/>
      <c r="VEK765" s="16"/>
      <c r="VEL765" s="16"/>
      <c r="VEM765" s="16"/>
      <c r="VEN765" s="16"/>
      <c r="VEO765" s="16"/>
      <c r="VEP765" s="16"/>
      <c r="VEQ765" s="16"/>
      <c r="VER765" s="16"/>
      <c r="VES765" s="16"/>
      <c r="VET765" s="16"/>
      <c r="VEU765" s="16"/>
      <c r="VEV765" s="16"/>
      <c r="VEW765" s="16"/>
      <c r="VEX765" s="16"/>
      <c r="VEY765" s="16"/>
      <c r="VEZ765" s="16"/>
      <c r="VFA765" s="16"/>
      <c r="VFB765" s="16"/>
      <c r="VFC765" s="16"/>
      <c r="VFD765" s="16"/>
      <c r="VFE765" s="16"/>
      <c r="VFF765" s="16"/>
      <c r="VFG765" s="16"/>
      <c r="VFH765" s="16"/>
      <c r="VFI765" s="16"/>
      <c r="VFJ765" s="16"/>
      <c r="VFK765" s="16"/>
      <c r="VFL765" s="16"/>
      <c r="VFM765" s="16"/>
      <c r="VFN765" s="16"/>
      <c r="VFO765" s="16"/>
      <c r="VFP765" s="16"/>
      <c r="VFQ765" s="16"/>
      <c r="VFR765" s="16"/>
      <c r="VFS765" s="16"/>
      <c r="VFT765" s="16"/>
      <c r="VFU765" s="16"/>
      <c r="VFV765" s="16"/>
      <c r="VFW765" s="16"/>
      <c r="VFX765" s="16"/>
      <c r="VFY765" s="16"/>
      <c r="VFZ765" s="16"/>
      <c r="VGA765" s="16"/>
      <c r="VGB765" s="16"/>
      <c r="VGC765" s="16"/>
      <c r="VGD765" s="16"/>
      <c r="VGE765" s="16"/>
      <c r="VGF765" s="16"/>
      <c r="VGG765" s="16"/>
      <c r="VGH765" s="16"/>
      <c r="VGI765" s="16"/>
      <c r="VGJ765" s="16"/>
      <c r="VGK765" s="16"/>
      <c r="VGL765" s="16"/>
      <c r="VGM765" s="16"/>
      <c r="VGN765" s="16"/>
      <c r="VGO765" s="16"/>
      <c r="VGP765" s="16"/>
      <c r="VGQ765" s="16"/>
      <c r="VGR765" s="16"/>
      <c r="VGS765" s="16"/>
      <c r="VGT765" s="16"/>
      <c r="VGU765" s="16"/>
      <c r="VGV765" s="16"/>
      <c r="VGW765" s="16"/>
      <c r="VGX765" s="16"/>
      <c r="VGY765" s="16"/>
      <c r="VGZ765" s="16"/>
      <c r="VHA765" s="16"/>
      <c r="VHB765" s="16"/>
      <c r="VHC765" s="16"/>
      <c r="VHD765" s="16"/>
      <c r="VHE765" s="16"/>
      <c r="VHF765" s="16"/>
      <c r="VHG765" s="16"/>
      <c r="VHH765" s="16"/>
      <c r="VHI765" s="16"/>
      <c r="VHJ765" s="16"/>
      <c r="VHK765" s="16"/>
      <c r="VHL765" s="16"/>
      <c r="VHM765" s="16"/>
      <c r="VHN765" s="16"/>
      <c r="VHO765" s="16"/>
      <c r="VHP765" s="16"/>
      <c r="VHQ765" s="16"/>
      <c r="VHR765" s="16"/>
      <c r="VHS765" s="16"/>
      <c r="VHT765" s="16"/>
      <c r="VHU765" s="16"/>
      <c r="VHV765" s="16"/>
      <c r="VHW765" s="16"/>
      <c r="VHX765" s="16"/>
      <c r="VHY765" s="16"/>
      <c r="VHZ765" s="16"/>
      <c r="VIA765" s="16"/>
      <c r="VIB765" s="16"/>
      <c r="VIC765" s="16"/>
      <c r="VID765" s="16"/>
      <c r="VIE765" s="16"/>
      <c r="VIF765" s="16"/>
      <c r="VIG765" s="16"/>
      <c r="VIH765" s="16"/>
      <c r="VII765" s="16"/>
      <c r="VIJ765" s="16"/>
      <c r="VIK765" s="16"/>
      <c r="VIL765" s="16"/>
      <c r="VIM765" s="16"/>
      <c r="VIN765" s="16"/>
      <c r="VIO765" s="16"/>
      <c r="VIP765" s="16"/>
      <c r="VIQ765" s="16"/>
      <c r="VIR765" s="16"/>
      <c r="VIS765" s="16"/>
      <c r="VIT765" s="16"/>
      <c r="VIU765" s="16"/>
      <c r="VIV765" s="16"/>
      <c r="VIW765" s="16"/>
      <c r="VIX765" s="16"/>
      <c r="VIY765" s="16"/>
      <c r="VIZ765" s="16"/>
      <c r="VJA765" s="16"/>
      <c r="VJB765" s="16"/>
      <c r="VJC765" s="16"/>
      <c r="VJD765" s="16"/>
      <c r="VJE765" s="16"/>
      <c r="VJF765" s="16"/>
      <c r="VJG765" s="16"/>
      <c r="VJH765" s="16"/>
      <c r="VJI765" s="16"/>
      <c r="VJJ765" s="16"/>
      <c r="VJK765" s="16"/>
      <c r="VJL765" s="16"/>
      <c r="VJM765" s="16"/>
      <c r="VJN765" s="16"/>
      <c r="VJO765" s="16"/>
      <c r="VJP765" s="16"/>
      <c r="VJQ765" s="16"/>
      <c r="VJR765" s="16"/>
      <c r="VJS765" s="16"/>
      <c r="VJT765" s="16"/>
      <c r="VJU765" s="16"/>
      <c r="VJV765" s="16"/>
      <c r="VJW765" s="16"/>
      <c r="VJX765" s="16"/>
      <c r="VJY765" s="16"/>
      <c r="VJZ765" s="16"/>
      <c r="VKA765" s="16"/>
      <c r="VKB765" s="16"/>
      <c r="VKC765" s="16"/>
      <c r="VKD765" s="16"/>
      <c r="VKE765" s="16"/>
      <c r="VKF765" s="16"/>
      <c r="VKG765" s="16"/>
      <c r="VKH765" s="16"/>
      <c r="VKI765" s="16"/>
      <c r="VKJ765" s="16"/>
      <c r="VKK765" s="16"/>
      <c r="VKL765" s="16"/>
      <c r="VKM765" s="16"/>
      <c r="VKN765" s="16"/>
      <c r="VKO765" s="16"/>
      <c r="VKP765" s="16"/>
      <c r="VKQ765" s="16"/>
      <c r="VKR765" s="16"/>
      <c r="VKS765" s="16"/>
      <c r="VKT765" s="16"/>
      <c r="VKU765" s="16"/>
      <c r="VKV765" s="16"/>
      <c r="VKW765" s="16"/>
      <c r="VKX765" s="16"/>
      <c r="VKY765" s="16"/>
      <c r="VKZ765" s="16"/>
      <c r="VLA765" s="16"/>
      <c r="VLB765" s="16"/>
      <c r="VLC765" s="16"/>
      <c r="VLD765" s="16"/>
      <c r="VLE765" s="16"/>
      <c r="VLF765" s="16"/>
      <c r="VLG765" s="16"/>
      <c r="VLH765" s="16"/>
      <c r="VLI765" s="16"/>
      <c r="VLJ765" s="16"/>
      <c r="VLK765" s="16"/>
      <c r="VLL765" s="16"/>
      <c r="VLM765" s="16"/>
      <c r="VLN765" s="16"/>
      <c r="VLO765" s="16"/>
      <c r="VLP765" s="16"/>
      <c r="VLQ765" s="16"/>
      <c r="VLR765" s="16"/>
      <c r="VLS765" s="16"/>
      <c r="VLT765" s="16"/>
      <c r="VLU765" s="16"/>
      <c r="VLV765" s="16"/>
      <c r="VLW765" s="16"/>
      <c r="VLX765" s="16"/>
      <c r="VLY765" s="16"/>
      <c r="VLZ765" s="16"/>
      <c r="VMA765" s="16"/>
      <c r="VMB765" s="16"/>
      <c r="VMC765" s="16"/>
      <c r="VMD765" s="16"/>
      <c r="VME765" s="16"/>
      <c r="VMF765" s="16"/>
      <c r="VMG765" s="16"/>
      <c r="VMH765" s="16"/>
      <c r="VMI765" s="16"/>
      <c r="VMJ765" s="16"/>
      <c r="VMK765" s="16"/>
      <c r="VML765" s="16"/>
      <c r="VMM765" s="16"/>
      <c r="VMN765" s="16"/>
      <c r="VMO765" s="16"/>
      <c r="VMP765" s="16"/>
      <c r="VMQ765" s="16"/>
      <c r="VMR765" s="16"/>
      <c r="VMS765" s="16"/>
      <c r="VMT765" s="16"/>
      <c r="VMU765" s="16"/>
      <c r="VMV765" s="16"/>
      <c r="VMW765" s="16"/>
      <c r="VMX765" s="16"/>
      <c r="VMY765" s="16"/>
      <c r="VMZ765" s="16"/>
      <c r="VNA765" s="16"/>
      <c r="VNB765" s="16"/>
      <c r="VNC765" s="16"/>
      <c r="VND765" s="16"/>
      <c r="VNE765" s="16"/>
      <c r="VNF765" s="16"/>
      <c r="VNG765" s="16"/>
      <c r="VNH765" s="16"/>
      <c r="VNI765" s="16"/>
      <c r="VNJ765" s="16"/>
      <c r="VNK765" s="16"/>
      <c r="VNL765" s="16"/>
      <c r="VNM765" s="16"/>
      <c r="VNN765" s="16"/>
      <c r="VNO765" s="16"/>
      <c r="VNP765" s="16"/>
      <c r="VNQ765" s="16"/>
      <c r="VNR765" s="16"/>
      <c r="VNS765" s="16"/>
      <c r="VNT765" s="16"/>
      <c r="VNU765" s="16"/>
      <c r="VNV765" s="16"/>
      <c r="VNW765" s="16"/>
      <c r="VNX765" s="16"/>
      <c r="VNY765" s="16"/>
      <c r="VNZ765" s="16"/>
      <c r="VOA765" s="16"/>
      <c r="VOB765" s="16"/>
      <c r="VOC765" s="16"/>
      <c r="VOD765" s="16"/>
      <c r="VOE765" s="16"/>
      <c r="VOF765" s="16"/>
      <c r="VOG765" s="16"/>
      <c r="VOH765" s="16"/>
      <c r="VOI765" s="16"/>
      <c r="VOJ765" s="16"/>
      <c r="VOK765" s="16"/>
      <c r="VOL765" s="16"/>
      <c r="VOM765" s="16"/>
      <c r="VON765" s="16"/>
      <c r="VOO765" s="16"/>
      <c r="VOP765" s="16"/>
      <c r="VOQ765" s="16"/>
      <c r="VOR765" s="16"/>
      <c r="VOS765" s="16"/>
      <c r="VOT765" s="16"/>
      <c r="VOU765" s="16"/>
      <c r="VOV765" s="16"/>
      <c r="VOW765" s="16"/>
      <c r="VOX765" s="16"/>
      <c r="VOY765" s="16"/>
      <c r="VOZ765" s="16"/>
      <c r="VPA765" s="16"/>
      <c r="VPB765" s="16"/>
      <c r="VPC765" s="16"/>
      <c r="VPD765" s="16"/>
      <c r="VPE765" s="16"/>
      <c r="VPF765" s="16"/>
      <c r="VPG765" s="16"/>
      <c r="VPH765" s="16"/>
      <c r="VPI765" s="16"/>
      <c r="VPJ765" s="16"/>
      <c r="VPK765" s="16"/>
      <c r="VPL765" s="16"/>
      <c r="VPM765" s="16"/>
      <c r="VPN765" s="16"/>
      <c r="VPO765" s="16"/>
      <c r="VPP765" s="16"/>
      <c r="VPQ765" s="16"/>
      <c r="VPR765" s="16"/>
      <c r="VPS765" s="16"/>
      <c r="VPT765" s="16"/>
      <c r="VPU765" s="16"/>
      <c r="VPV765" s="16"/>
      <c r="VPW765" s="16"/>
      <c r="VPX765" s="16"/>
      <c r="VPY765" s="16"/>
      <c r="VPZ765" s="16"/>
      <c r="VQA765" s="16"/>
      <c r="VQB765" s="16"/>
      <c r="VQC765" s="16"/>
      <c r="VQD765" s="16"/>
      <c r="VQE765" s="16"/>
      <c r="VQF765" s="16"/>
      <c r="VQG765" s="16"/>
      <c r="VQH765" s="16"/>
      <c r="VQI765" s="16"/>
      <c r="VQJ765" s="16"/>
      <c r="VQK765" s="16"/>
      <c r="VQL765" s="16"/>
      <c r="VQM765" s="16"/>
      <c r="VQN765" s="16"/>
      <c r="VQO765" s="16"/>
      <c r="VQP765" s="16"/>
      <c r="VQQ765" s="16"/>
      <c r="VQR765" s="16"/>
      <c r="VQS765" s="16"/>
      <c r="VQT765" s="16"/>
      <c r="VQU765" s="16"/>
      <c r="VQV765" s="16"/>
      <c r="VQW765" s="16"/>
      <c r="VQX765" s="16"/>
      <c r="VQY765" s="16"/>
      <c r="VQZ765" s="16"/>
      <c r="VRA765" s="16"/>
      <c r="VRB765" s="16"/>
      <c r="VRC765" s="16"/>
      <c r="VRD765" s="16"/>
      <c r="VRE765" s="16"/>
      <c r="VRF765" s="16"/>
      <c r="VRG765" s="16"/>
      <c r="VRH765" s="16"/>
      <c r="VRI765" s="16"/>
      <c r="VRJ765" s="16"/>
      <c r="VRK765" s="16"/>
      <c r="VRL765" s="16"/>
      <c r="VRM765" s="16"/>
      <c r="VRN765" s="16"/>
      <c r="VRO765" s="16"/>
      <c r="VRP765" s="16"/>
      <c r="VRQ765" s="16"/>
      <c r="VRR765" s="16"/>
      <c r="VRS765" s="16"/>
      <c r="VRT765" s="16"/>
      <c r="VRU765" s="16"/>
      <c r="VRV765" s="16"/>
      <c r="VRW765" s="16"/>
      <c r="VRX765" s="16"/>
      <c r="VRY765" s="16"/>
      <c r="VRZ765" s="16"/>
      <c r="VSA765" s="16"/>
      <c r="VSB765" s="16"/>
      <c r="VSC765" s="16"/>
      <c r="VSD765" s="16"/>
      <c r="VSE765" s="16"/>
      <c r="VSF765" s="16"/>
      <c r="VSG765" s="16"/>
      <c r="VSH765" s="16"/>
      <c r="VSI765" s="16"/>
      <c r="VSJ765" s="16"/>
      <c r="VSK765" s="16"/>
      <c r="VSL765" s="16"/>
      <c r="VSM765" s="16"/>
      <c r="VSN765" s="16"/>
      <c r="VSO765" s="16"/>
      <c r="VSP765" s="16"/>
      <c r="VSQ765" s="16"/>
      <c r="VSR765" s="16"/>
      <c r="VSS765" s="16"/>
      <c r="VST765" s="16"/>
      <c r="VSU765" s="16"/>
      <c r="VSV765" s="16"/>
      <c r="VSW765" s="16"/>
      <c r="VSX765" s="16"/>
      <c r="VSY765" s="16"/>
      <c r="VSZ765" s="16"/>
      <c r="VTA765" s="16"/>
      <c r="VTB765" s="16"/>
      <c r="VTC765" s="16"/>
      <c r="VTD765" s="16"/>
      <c r="VTE765" s="16"/>
      <c r="VTF765" s="16"/>
      <c r="VTG765" s="16"/>
      <c r="VTH765" s="16"/>
      <c r="VTI765" s="16"/>
      <c r="VTJ765" s="16"/>
      <c r="VTK765" s="16"/>
      <c r="VTL765" s="16"/>
      <c r="VTM765" s="16"/>
      <c r="VTN765" s="16"/>
      <c r="VTO765" s="16"/>
      <c r="VTP765" s="16"/>
      <c r="VTQ765" s="16"/>
      <c r="VTR765" s="16"/>
      <c r="VTS765" s="16"/>
      <c r="VTT765" s="16"/>
      <c r="VTU765" s="16"/>
      <c r="VTV765" s="16"/>
      <c r="VTW765" s="16"/>
      <c r="VTX765" s="16"/>
      <c r="VTY765" s="16"/>
      <c r="VTZ765" s="16"/>
      <c r="VUA765" s="16"/>
      <c r="VUB765" s="16"/>
      <c r="VUC765" s="16"/>
      <c r="VUD765" s="16"/>
      <c r="VUE765" s="16"/>
      <c r="VUF765" s="16"/>
      <c r="VUG765" s="16"/>
      <c r="VUH765" s="16"/>
      <c r="VUI765" s="16"/>
      <c r="VUJ765" s="16"/>
      <c r="VUK765" s="16"/>
      <c r="VUL765" s="16"/>
      <c r="VUM765" s="16"/>
      <c r="VUN765" s="16"/>
      <c r="VUO765" s="16"/>
      <c r="VUP765" s="16"/>
      <c r="VUQ765" s="16"/>
      <c r="VUR765" s="16"/>
      <c r="VUS765" s="16"/>
      <c r="VUT765" s="16"/>
      <c r="VUU765" s="16"/>
      <c r="VUV765" s="16"/>
      <c r="VUW765" s="16"/>
      <c r="VUX765" s="16"/>
      <c r="VUY765" s="16"/>
      <c r="VUZ765" s="16"/>
      <c r="VVA765" s="16"/>
      <c r="VVB765" s="16"/>
      <c r="VVC765" s="16"/>
      <c r="VVD765" s="16"/>
      <c r="VVE765" s="16"/>
      <c r="VVF765" s="16"/>
      <c r="VVG765" s="16"/>
      <c r="VVH765" s="16"/>
      <c r="VVI765" s="16"/>
      <c r="VVJ765" s="16"/>
      <c r="VVK765" s="16"/>
      <c r="VVL765" s="16"/>
      <c r="VVM765" s="16"/>
      <c r="VVN765" s="16"/>
      <c r="VVO765" s="16"/>
      <c r="VVP765" s="16"/>
      <c r="VVQ765" s="16"/>
      <c r="VVR765" s="16"/>
      <c r="VVS765" s="16"/>
      <c r="VVT765" s="16"/>
      <c r="VVU765" s="16"/>
      <c r="VVV765" s="16"/>
      <c r="VVW765" s="16"/>
      <c r="VVX765" s="16"/>
      <c r="VVY765" s="16"/>
      <c r="VVZ765" s="16"/>
      <c r="VWA765" s="16"/>
      <c r="VWB765" s="16"/>
      <c r="VWC765" s="16"/>
      <c r="VWD765" s="16"/>
      <c r="VWE765" s="16"/>
      <c r="VWF765" s="16"/>
      <c r="VWG765" s="16"/>
      <c r="VWH765" s="16"/>
      <c r="VWI765" s="16"/>
      <c r="VWJ765" s="16"/>
      <c r="VWK765" s="16"/>
      <c r="VWL765" s="16"/>
      <c r="VWM765" s="16"/>
      <c r="VWN765" s="16"/>
      <c r="VWO765" s="16"/>
      <c r="VWP765" s="16"/>
      <c r="VWQ765" s="16"/>
      <c r="VWR765" s="16"/>
      <c r="VWS765" s="16"/>
      <c r="VWT765" s="16"/>
      <c r="VWU765" s="16"/>
      <c r="VWV765" s="16"/>
      <c r="VWW765" s="16"/>
      <c r="VWX765" s="16"/>
      <c r="VWY765" s="16"/>
      <c r="VWZ765" s="16"/>
      <c r="VXA765" s="16"/>
      <c r="VXB765" s="16"/>
      <c r="VXC765" s="16"/>
      <c r="VXD765" s="16"/>
      <c r="VXE765" s="16"/>
      <c r="VXF765" s="16"/>
      <c r="VXG765" s="16"/>
      <c r="VXH765" s="16"/>
      <c r="VXI765" s="16"/>
      <c r="VXJ765" s="16"/>
      <c r="VXK765" s="16"/>
      <c r="VXL765" s="16"/>
      <c r="VXM765" s="16"/>
      <c r="VXN765" s="16"/>
      <c r="VXO765" s="16"/>
      <c r="VXP765" s="16"/>
      <c r="VXQ765" s="16"/>
      <c r="VXR765" s="16"/>
      <c r="VXS765" s="16"/>
      <c r="VXT765" s="16"/>
      <c r="VXU765" s="16"/>
      <c r="VXV765" s="16"/>
      <c r="VXW765" s="16"/>
      <c r="VXX765" s="16"/>
      <c r="VXY765" s="16"/>
      <c r="VXZ765" s="16"/>
      <c r="VYA765" s="16"/>
      <c r="VYB765" s="16"/>
      <c r="VYC765" s="16"/>
      <c r="VYD765" s="16"/>
      <c r="VYE765" s="16"/>
      <c r="VYF765" s="16"/>
      <c r="VYG765" s="16"/>
      <c r="VYH765" s="16"/>
      <c r="VYI765" s="16"/>
      <c r="VYJ765" s="16"/>
      <c r="VYK765" s="16"/>
      <c r="VYL765" s="16"/>
      <c r="VYM765" s="16"/>
      <c r="VYN765" s="16"/>
      <c r="VYO765" s="16"/>
      <c r="VYP765" s="16"/>
      <c r="VYQ765" s="16"/>
      <c r="VYR765" s="16"/>
      <c r="VYS765" s="16"/>
      <c r="VYT765" s="16"/>
      <c r="VYU765" s="16"/>
      <c r="VYV765" s="16"/>
      <c r="VYW765" s="16"/>
      <c r="VYX765" s="16"/>
      <c r="VYY765" s="16"/>
      <c r="VYZ765" s="16"/>
      <c r="VZA765" s="16"/>
      <c r="VZB765" s="16"/>
      <c r="VZC765" s="16"/>
      <c r="VZD765" s="16"/>
      <c r="VZE765" s="16"/>
      <c r="VZF765" s="16"/>
      <c r="VZG765" s="16"/>
      <c r="VZH765" s="16"/>
      <c r="VZI765" s="16"/>
      <c r="VZJ765" s="16"/>
      <c r="VZK765" s="16"/>
      <c r="VZL765" s="16"/>
      <c r="VZM765" s="16"/>
      <c r="VZN765" s="16"/>
      <c r="VZO765" s="16"/>
      <c r="VZP765" s="16"/>
      <c r="VZQ765" s="16"/>
      <c r="VZR765" s="16"/>
      <c r="VZS765" s="16"/>
      <c r="VZT765" s="16"/>
      <c r="VZU765" s="16"/>
      <c r="VZV765" s="16"/>
      <c r="VZW765" s="16"/>
      <c r="VZX765" s="16"/>
      <c r="VZY765" s="16"/>
      <c r="VZZ765" s="16"/>
      <c r="WAA765" s="16"/>
      <c r="WAB765" s="16"/>
      <c r="WAC765" s="16"/>
      <c r="WAD765" s="16"/>
      <c r="WAE765" s="16"/>
      <c r="WAF765" s="16"/>
      <c r="WAG765" s="16"/>
      <c r="WAH765" s="16"/>
      <c r="WAI765" s="16"/>
      <c r="WAJ765" s="16"/>
      <c r="WAK765" s="16"/>
      <c r="WAL765" s="16"/>
      <c r="WAM765" s="16"/>
      <c r="WAN765" s="16"/>
      <c r="WAO765" s="16"/>
      <c r="WAP765" s="16"/>
      <c r="WAQ765" s="16"/>
      <c r="WAR765" s="16"/>
      <c r="WAS765" s="16"/>
      <c r="WAT765" s="16"/>
      <c r="WAU765" s="16"/>
      <c r="WAV765" s="16"/>
      <c r="WAW765" s="16"/>
      <c r="WAX765" s="16"/>
      <c r="WAY765" s="16"/>
      <c r="WAZ765" s="16"/>
      <c r="WBA765" s="16"/>
      <c r="WBB765" s="16"/>
      <c r="WBC765" s="16"/>
      <c r="WBD765" s="16"/>
      <c r="WBE765" s="16"/>
      <c r="WBF765" s="16"/>
      <c r="WBG765" s="16"/>
      <c r="WBH765" s="16"/>
      <c r="WBI765" s="16"/>
      <c r="WBJ765" s="16"/>
      <c r="WBK765" s="16"/>
      <c r="WBL765" s="16"/>
      <c r="WBM765" s="16"/>
      <c r="WBN765" s="16"/>
      <c r="WBO765" s="16"/>
      <c r="WBP765" s="16"/>
      <c r="WBQ765" s="16"/>
      <c r="WBR765" s="16"/>
      <c r="WBS765" s="16"/>
      <c r="WBT765" s="16"/>
      <c r="WBU765" s="16"/>
      <c r="WBV765" s="16"/>
      <c r="WBW765" s="16"/>
      <c r="WBX765" s="16"/>
      <c r="WBY765" s="16"/>
      <c r="WBZ765" s="16"/>
      <c r="WCA765" s="16"/>
      <c r="WCB765" s="16"/>
      <c r="WCC765" s="16"/>
      <c r="WCD765" s="16"/>
      <c r="WCE765" s="16"/>
      <c r="WCF765" s="16"/>
      <c r="WCG765" s="16"/>
      <c r="WCH765" s="16"/>
      <c r="WCI765" s="16"/>
      <c r="WCJ765" s="16"/>
      <c r="WCK765" s="16"/>
      <c r="WCL765" s="16"/>
      <c r="WCM765" s="16"/>
      <c r="WCN765" s="16"/>
      <c r="WCO765" s="16"/>
      <c r="WCP765" s="16"/>
      <c r="WCQ765" s="16"/>
      <c r="WCR765" s="16"/>
      <c r="WCS765" s="16"/>
      <c r="WCT765" s="16"/>
      <c r="WCU765" s="16"/>
      <c r="WCV765" s="16"/>
      <c r="WCW765" s="16"/>
      <c r="WCX765" s="16"/>
      <c r="WCY765" s="16"/>
      <c r="WCZ765" s="16"/>
      <c r="WDA765" s="16"/>
      <c r="WDB765" s="16"/>
      <c r="WDC765" s="16"/>
      <c r="WDD765" s="16"/>
      <c r="WDE765" s="16"/>
      <c r="WDF765" s="16"/>
      <c r="WDG765" s="16"/>
      <c r="WDH765" s="16"/>
      <c r="WDI765" s="16"/>
      <c r="WDJ765" s="16"/>
      <c r="WDK765" s="16"/>
      <c r="WDL765" s="16"/>
      <c r="WDM765" s="16"/>
      <c r="WDN765" s="16"/>
      <c r="WDO765" s="16"/>
      <c r="WDP765" s="16"/>
      <c r="WDQ765" s="16"/>
      <c r="WDR765" s="16"/>
      <c r="WDS765" s="16"/>
      <c r="WDT765" s="16"/>
      <c r="WDU765" s="16"/>
      <c r="WDV765" s="16"/>
      <c r="WDW765" s="16"/>
      <c r="WDX765" s="16"/>
      <c r="WDY765" s="16"/>
      <c r="WDZ765" s="16"/>
      <c r="WEA765" s="16"/>
      <c r="WEB765" s="16"/>
      <c r="WEC765" s="16"/>
      <c r="WED765" s="16"/>
      <c r="WEE765" s="16"/>
      <c r="WEF765" s="16"/>
      <c r="WEG765" s="16"/>
      <c r="WEH765" s="16"/>
      <c r="WEI765" s="16"/>
      <c r="WEJ765" s="16"/>
      <c r="WEK765" s="16"/>
      <c r="WEL765" s="16"/>
      <c r="WEM765" s="16"/>
      <c r="WEN765" s="16"/>
      <c r="WEO765" s="16"/>
      <c r="WEP765" s="16"/>
      <c r="WEQ765" s="16"/>
      <c r="WER765" s="16"/>
      <c r="WES765" s="16"/>
      <c r="WET765" s="16"/>
      <c r="WEU765" s="16"/>
      <c r="WEV765" s="16"/>
      <c r="WEW765" s="16"/>
      <c r="WEX765" s="16"/>
      <c r="WEY765" s="16"/>
      <c r="WEZ765" s="16"/>
      <c r="WFA765" s="16"/>
      <c r="WFB765" s="16"/>
      <c r="WFC765" s="16"/>
      <c r="WFD765" s="16"/>
      <c r="WFE765" s="16"/>
      <c r="WFF765" s="16"/>
      <c r="WFG765" s="16"/>
      <c r="WFH765" s="16"/>
      <c r="WFI765" s="16"/>
      <c r="WFJ765" s="16"/>
      <c r="WFK765" s="16"/>
      <c r="WFL765" s="16"/>
      <c r="WFM765" s="16"/>
      <c r="WFN765" s="16"/>
      <c r="WFO765" s="16"/>
      <c r="WFP765" s="16"/>
      <c r="WFQ765" s="16"/>
      <c r="WFR765" s="16"/>
      <c r="WFS765" s="16"/>
      <c r="WFT765" s="16"/>
      <c r="WFU765" s="16"/>
      <c r="WFV765" s="16"/>
      <c r="WFW765" s="16"/>
      <c r="WFX765" s="16"/>
      <c r="WFY765" s="16"/>
      <c r="WFZ765" s="16"/>
      <c r="WGA765" s="16"/>
      <c r="WGB765" s="16"/>
      <c r="WGC765" s="16"/>
      <c r="WGD765" s="16"/>
      <c r="WGE765" s="16"/>
      <c r="WGF765" s="16"/>
      <c r="WGG765" s="16"/>
      <c r="WGH765" s="16"/>
      <c r="WGI765" s="16"/>
      <c r="WGJ765" s="16"/>
      <c r="WGK765" s="16"/>
      <c r="WGL765" s="16"/>
      <c r="WGM765" s="16"/>
      <c r="WGN765" s="16"/>
      <c r="WGO765" s="16"/>
      <c r="WGP765" s="16"/>
      <c r="WGQ765" s="16"/>
      <c r="WGR765" s="16"/>
      <c r="WGS765" s="16"/>
      <c r="WGT765" s="16"/>
      <c r="WGU765" s="16"/>
      <c r="WGV765" s="16"/>
      <c r="WGW765" s="16"/>
      <c r="WGX765" s="16"/>
      <c r="WGY765" s="16"/>
      <c r="WGZ765" s="16"/>
      <c r="WHA765" s="16"/>
      <c r="WHB765" s="16"/>
      <c r="WHC765" s="16"/>
      <c r="WHD765" s="16"/>
      <c r="WHE765" s="16"/>
      <c r="WHF765" s="16"/>
      <c r="WHG765" s="16"/>
      <c r="WHH765" s="16"/>
      <c r="WHI765" s="16"/>
      <c r="WHJ765" s="16"/>
      <c r="WHK765" s="16"/>
      <c r="WHL765" s="16"/>
      <c r="WHM765" s="16"/>
      <c r="WHN765" s="16"/>
      <c r="WHO765" s="16"/>
      <c r="WHP765" s="16"/>
      <c r="WHQ765" s="16"/>
      <c r="WHR765" s="16"/>
      <c r="WHS765" s="16"/>
      <c r="WHT765" s="16"/>
      <c r="WHU765" s="16"/>
      <c r="WHV765" s="16"/>
      <c r="WHW765" s="16"/>
      <c r="WHX765" s="16"/>
      <c r="WHY765" s="16"/>
      <c r="WHZ765" s="16"/>
      <c r="WIA765" s="16"/>
      <c r="WIB765" s="16"/>
      <c r="WIC765" s="16"/>
      <c r="WID765" s="16"/>
      <c r="WIE765" s="16"/>
      <c r="WIF765" s="16"/>
      <c r="WIG765" s="16"/>
      <c r="WIH765" s="16"/>
      <c r="WII765" s="16"/>
      <c r="WIJ765" s="16"/>
      <c r="WIK765" s="16"/>
      <c r="WIL765" s="16"/>
      <c r="WIM765" s="16"/>
      <c r="WIN765" s="16"/>
      <c r="WIO765" s="16"/>
      <c r="WIP765" s="16"/>
      <c r="WIQ765" s="16"/>
      <c r="WIR765" s="16"/>
      <c r="WIS765" s="16"/>
      <c r="WIT765" s="16"/>
      <c r="WIU765" s="16"/>
      <c r="WIV765" s="16"/>
      <c r="WIW765" s="16"/>
      <c r="WIX765" s="16"/>
      <c r="WIY765" s="16"/>
      <c r="WIZ765" s="16"/>
      <c r="WJA765" s="16"/>
      <c r="WJB765" s="16"/>
      <c r="WJC765" s="16"/>
      <c r="WJD765" s="16"/>
      <c r="WJE765" s="16"/>
      <c r="WJF765" s="16"/>
      <c r="WJG765" s="16"/>
      <c r="WJH765" s="16"/>
      <c r="WJI765" s="16"/>
      <c r="WJJ765" s="16"/>
      <c r="WJK765" s="16"/>
      <c r="WJL765" s="16"/>
      <c r="WJM765" s="16"/>
      <c r="WJN765" s="16"/>
      <c r="WJO765" s="16"/>
      <c r="WJP765" s="16"/>
      <c r="WJQ765" s="16"/>
      <c r="WJR765" s="16"/>
      <c r="WJS765" s="16"/>
      <c r="WJT765" s="16"/>
      <c r="WJU765" s="16"/>
      <c r="WJV765" s="16"/>
      <c r="WJW765" s="16"/>
      <c r="WJX765" s="16"/>
      <c r="WJY765" s="16"/>
      <c r="WJZ765" s="16"/>
      <c r="WKA765" s="16"/>
      <c r="WKB765" s="16"/>
      <c r="WKC765" s="16"/>
      <c r="WKD765" s="16"/>
      <c r="WKE765" s="16"/>
      <c r="WKF765" s="16"/>
      <c r="WKG765" s="16"/>
      <c r="WKH765" s="16"/>
      <c r="WKI765" s="16"/>
      <c r="WKJ765" s="16"/>
      <c r="WKK765" s="16"/>
      <c r="WKL765" s="16"/>
      <c r="WKM765" s="16"/>
      <c r="WKN765" s="16"/>
      <c r="WKO765" s="16"/>
      <c r="WKP765" s="16"/>
      <c r="WKQ765" s="16"/>
      <c r="WKR765" s="16"/>
      <c r="WKS765" s="16"/>
      <c r="WKT765" s="16"/>
      <c r="WKU765" s="16"/>
      <c r="WKV765" s="16"/>
      <c r="WKW765" s="16"/>
      <c r="WKX765" s="16"/>
      <c r="WKY765" s="16"/>
      <c r="WKZ765" s="16"/>
      <c r="WLA765" s="16"/>
      <c r="WLB765" s="16"/>
      <c r="WLC765" s="16"/>
      <c r="WLD765" s="16"/>
      <c r="WLE765" s="16"/>
      <c r="WLF765" s="16"/>
      <c r="WLG765" s="16"/>
      <c r="WLH765" s="16"/>
      <c r="WLI765" s="16"/>
      <c r="WLJ765" s="16"/>
      <c r="WLK765" s="16"/>
      <c r="WLL765" s="16"/>
      <c r="WLM765" s="16"/>
      <c r="WLN765" s="16"/>
      <c r="WLO765" s="16"/>
      <c r="WLP765" s="16"/>
      <c r="WLQ765" s="16"/>
      <c r="WLR765" s="16"/>
      <c r="WLS765" s="16"/>
      <c r="WLT765" s="16"/>
      <c r="WLU765" s="16"/>
      <c r="WLV765" s="16"/>
      <c r="WLW765" s="16"/>
      <c r="WLX765" s="16"/>
      <c r="WLY765" s="16"/>
      <c r="WLZ765" s="16"/>
      <c r="WMA765" s="16"/>
      <c r="WMB765" s="16"/>
      <c r="WMC765" s="16"/>
      <c r="WMD765" s="16"/>
      <c r="WME765" s="16"/>
      <c r="WMF765" s="16"/>
      <c r="WMG765" s="16"/>
      <c r="WMH765" s="16"/>
      <c r="WMI765" s="16"/>
      <c r="WMJ765" s="16"/>
      <c r="WMK765" s="16"/>
      <c r="WML765" s="16"/>
      <c r="WMM765" s="16"/>
      <c r="WMN765" s="16"/>
      <c r="WMO765" s="16"/>
      <c r="WMP765" s="16"/>
      <c r="WMQ765" s="16"/>
      <c r="WMR765" s="16"/>
      <c r="WMS765" s="16"/>
      <c r="WMT765" s="16"/>
      <c r="WMU765" s="16"/>
      <c r="WMV765" s="16"/>
      <c r="WMW765" s="16"/>
      <c r="WMX765" s="16"/>
      <c r="WMY765" s="16"/>
      <c r="WMZ765" s="16"/>
      <c r="WNA765" s="16"/>
      <c r="WNB765" s="16"/>
      <c r="WNC765" s="16"/>
      <c r="WND765" s="16"/>
      <c r="WNE765" s="16"/>
      <c r="WNF765" s="16"/>
      <c r="WNG765" s="16"/>
      <c r="WNH765" s="16"/>
      <c r="WNI765" s="16"/>
      <c r="WNJ765" s="16"/>
      <c r="WNK765" s="16"/>
      <c r="WNL765" s="16"/>
      <c r="WNM765" s="16"/>
      <c r="WNN765" s="16"/>
      <c r="WNO765" s="16"/>
      <c r="WNP765" s="16"/>
      <c r="WNQ765" s="16"/>
      <c r="WNR765" s="16"/>
      <c r="WNS765" s="16"/>
      <c r="WNT765" s="16"/>
      <c r="WNU765" s="16"/>
      <c r="WNV765" s="16"/>
      <c r="WNW765" s="16"/>
      <c r="WNX765" s="16"/>
      <c r="WNY765" s="16"/>
      <c r="WNZ765" s="16"/>
      <c r="WOA765" s="16"/>
      <c r="WOB765" s="16"/>
      <c r="WOC765" s="16"/>
      <c r="WOD765" s="16"/>
      <c r="WOE765" s="16"/>
      <c r="WOF765" s="16"/>
      <c r="WOG765" s="16"/>
      <c r="WOH765" s="16"/>
      <c r="WOI765" s="16"/>
      <c r="WOJ765" s="16"/>
      <c r="WOK765" s="16"/>
      <c r="WOL765" s="16"/>
      <c r="WOM765" s="16"/>
      <c r="WON765" s="16"/>
      <c r="WOO765" s="16"/>
      <c r="WOP765" s="16"/>
      <c r="WOQ765" s="16"/>
      <c r="WOR765" s="16"/>
      <c r="WOS765" s="16"/>
      <c r="WOT765" s="16"/>
      <c r="WOU765" s="16"/>
      <c r="WOV765" s="16"/>
      <c r="WOW765" s="16"/>
      <c r="WOX765" s="16"/>
      <c r="WOY765" s="16"/>
      <c r="WOZ765" s="16"/>
      <c r="WPA765" s="16"/>
      <c r="WPB765" s="16"/>
      <c r="WPC765" s="16"/>
      <c r="WPD765" s="16"/>
      <c r="WPE765" s="16"/>
      <c r="WPF765" s="16"/>
      <c r="WPG765" s="16"/>
      <c r="WPH765" s="16"/>
      <c r="WPI765" s="16"/>
      <c r="WPJ765" s="16"/>
      <c r="WPK765" s="16"/>
      <c r="WPL765" s="16"/>
      <c r="WPM765" s="16"/>
      <c r="WPN765" s="16"/>
      <c r="WPO765" s="16"/>
      <c r="WPP765" s="16"/>
      <c r="WPQ765" s="16"/>
      <c r="WPR765" s="16"/>
      <c r="WPS765" s="16"/>
      <c r="WPT765" s="16"/>
      <c r="WPU765" s="16"/>
      <c r="WPV765" s="16"/>
      <c r="WPW765" s="16"/>
      <c r="WPX765" s="16"/>
      <c r="WPY765" s="16"/>
      <c r="WPZ765" s="16"/>
      <c r="WQA765" s="16"/>
      <c r="WQB765" s="16"/>
      <c r="WQC765" s="16"/>
      <c r="WQD765" s="16"/>
      <c r="WQE765" s="16"/>
      <c r="WQF765" s="16"/>
      <c r="WQG765" s="16"/>
      <c r="WQH765" s="16"/>
      <c r="WQI765" s="16"/>
      <c r="WQJ765" s="16"/>
      <c r="WQK765" s="16"/>
      <c r="WQL765" s="16"/>
      <c r="WQM765" s="16"/>
      <c r="WQN765" s="16"/>
      <c r="WQO765" s="16"/>
      <c r="WQP765" s="16"/>
      <c r="WQQ765" s="16"/>
      <c r="WQR765" s="16"/>
      <c r="WQS765" s="16"/>
      <c r="WQT765" s="16"/>
      <c r="WQU765" s="16"/>
      <c r="WQV765" s="16"/>
      <c r="WQW765" s="16"/>
      <c r="WQX765" s="16"/>
      <c r="WQY765" s="16"/>
      <c r="WQZ765" s="16"/>
      <c r="WRA765" s="16"/>
      <c r="WRB765" s="16"/>
      <c r="WRC765" s="16"/>
      <c r="WRD765" s="16"/>
      <c r="WRE765" s="16"/>
      <c r="WRF765" s="16"/>
      <c r="WRG765" s="16"/>
      <c r="WRH765" s="16"/>
      <c r="WRI765" s="16"/>
      <c r="WRJ765" s="16"/>
      <c r="WRK765" s="16"/>
      <c r="WRL765" s="16"/>
      <c r="WRM765" s="16"/>
      <c r="WRN765" s="16"/>
      <c r="WRO765" s="16"/>
      <c r="WRP765" s="16"/>
      <c r="WRQ765" s="16"/>
      <c r="WRR765" s="16"/>
      <c r="WRS765" s="16"/>
      <c r="WRT765" s="16"/>
      <c r="WRU765" s="16"/>
      <c r="WRV765" s="16"/>
      <c r="WRW765" s="16"/>
      <c r="WRX765" s="16"/>
      <c r="WRY765" s="16"/>
      <c r="WRZ765" s="16"/>
      <c r="WSA765" s="16"/>
      <c r="WSB765" s="16"/>
      <c r="WSC765" s="16"/>
      <c r="WSD765" s="16"/>
      <c r="WSE765" s="16"/>
      <c r="WSF765" s="16"/>
      <c r="WSG765" s="16"/>
      <c r="WSH765" s="16"/>
      <c r="WSI765" s="16"/>
      <c r="WSJ765" s="16"/>
      <c r="WSK765" s="16"/>
      <c r="WSL765" s="16"/>
      <c r="WSM765" s="16"/>
      <c r="WSN765" s="16"/>
      <c r="WSO765" s="16"/>
      <c r="WSP765" s="16"/>
      <c r="WSQ765" s="16"/>
      <c r="WSR765" s="16"/>
      <c r="WSS765" s="16"/>
      <c r="WST765" s="16"/>
      <c r="WSU765" s="16"/>
      <c r="WSV765" s="16"/>
      <c r="WSW765" s="16"/>
      <c r="WSX765" s="16"/>
      <c r="WSY765" s="16"/>
      <c r="WSZ765" s="16"/>
      <c r="WTA765" s="16"/>
      <c r="WTB765" s="16"/>
      <c r="WTC765" s="16"/>
      <c r="WTD765" s="16"/>
      <c r="WTE765" s="16"/>
      <c r="WTF765" s="16"/>
      <c r="WTG765" s="16"/>
      <c r="WTH765" s="16"/>
      <c r="WTI765" s="16"/>
      <c r="WTJ765" s="16"/>
      <c r="WTK765" s="16"/>
      <c r="WTL765" s="16"/>
      <c r="WTM765" s="16"/>
      <c r="WTN765" s="16"/>
      <c r="WTO765" s="16"/>
      <c r="WTP765" s="16"/>
      <c r="WTQ765" s="16"/>
      <c r="WTR765" s="16"/>
      <c r="WTS765" s="16"/>
      <c r="WTT765" s="16"/>
      <c r="WTU765" s="16"/>
      <c r="WTV765" s="16"/>
      <c r="WTW765" s="16"/>
      <c r="WTX765" s="16"/>
      <c r="WTY765" s="16"/>
      <c r="WTZ765" s="16"/>
      <c r="WUA765" s="16"/>
      <c r="WUB765" s="16"/>
      <c r="WUC765" s="16"/>
      <c r="WUD765" s="16"/>
      <c r="WUE765" s="16"/>
      <c r="WUF765" s="16"/>
      <c r="WUG765" s="16"/>
      <c r="WUH765" s="16"/>
      <c r="WUI765" s="16"/>
      <c r="WUJ765" s="16"/>
      <c r="WUK765" s="16"/>
      <c r="WUL765" s="16"/>
      <c r="WUM765" s="16"/>
      <c r="WUN765" s="16"/>
      <c r="WUO765" s="16"/>
      <c r="WUP765" s="16"/>
      <c r="WUQ765" s="16"/>
      <c r="WUR765" s="16"/>
      <c r="WUS765" s="16"/>
      <c r="WUT765" s="16"/>
      <c r="WUU765" s="16"/>
      <c r="WUV765" s="16"/>
      <c r="WUW765" s="16"/>
      <c r="WUX765" s="16"/>
      <c r="WUY765" s="16"/>
      <c r="WUZ765" s="16"/>
      <c r="WVA765" s="16"/>
      <c r="WVB765" s="16"/>
      <c r="WVC765" s="16"/>
      <c r="WVD765" s="16"/>
      <c r="WVE765" s="16"/>
      <c r="WVF765" s="16"/>
      <c r="WVG765" s="16"/>
      <c r="WVH765" s="16"/>
      <c r="WVI765" s="16"/>
      <c r="WVJ765" s="16"/>
      <c r="WVK765" s="16"/>
      <c r="WVL765" s="16"/>
      <c r="WVM765" s="16"/>
      <c r="WVN765" s="16"/>
      <c r="WVO765" s="16"/>
      <c r="WVP765" s="16"/>
      <c r="WVQ765" s="16"/>
      <c r="WVR765" s="16"/>
      <c r="WVS765" s="16"/>
      <c r="WVT765" s="16"/>
      <c r="WVU765" s="16"/>
      <c r="WVV765" s="16"/>
      <c r="WVW765" s="16"/>
      <c r="WVX765" s="16"/>
      <c r="WVY765" s="16"/>
      <c r="WVZ765" s="16"/>
      <c r="WWA765" s="16"/>
      <c r="WWB765" s="16"/>
      <c r="WWC765" s="16"/>
      <c r="WWD765" s="16"/>
      <c r="WWE765" s="16"/>
      <c r="WWF765" s="16"/>
      <c r="WWG765" s="16"/>
      <c r="WWH765" s="16"/>
      <c r="WWI765" s="16"/>
      <c r="WWJ765" s="16"/>
      <c r="WWK765" s="16"/>
      <c r="WWL765" s="16"/>
      <c r="WWM765" s="16"/>
      <c r="WWN765" s="16"/>
      <c r="WWO765" s="16"/>
      <c r="WWP765" s="16"/>
      <c r="WWQ765" s="16"/>
      <c r="WWR765" s="16"/>
      <c r="WWS765" s="16"/>
      <c r="WWT765" s="16"/>
      <c r="WWU765" s="16"/>
      <c r="WWV765" s="16"/>
      <c r="WWW765" s="16"/>
      <c r="WWX765" s="16"/>
      <c r="WWY765" s="16"/>
      <c r="WWZ765" s="16"/>
      <c r="WXA765" s="16"/>
      <c r="WXB765" s="16"/>
      <c r="WXC765" s="16"/>
      <c r="WXD765" s="16"/>
      <c r="WXE765" s="16"/>
      <c r="WXF765" s="16"/>
      <c r="WXG765" s="16"/>
      <c r="WXH765" s="16"/>
      <c r="WXI765" s="16"/>
      <c r="WXJ765" s="16"/>
      <c r="WXK765" s="16"/>
      <c r="WXL765" s="16"/>
      <c r="WXM765" s="16"/>
      <c r="WXN765" s="16"/>
      <c r="WXO765" s="16"/>
      <c r="WXP765" s="16"/>
      <c r="WXQ765" s="16"/>
      <c r="WXR765" s="16"/>
      <c r="WXS765" s="16"/>
      <c r="WXT765" s="16"/>
      <c r="WXU765" s="16"/>
      <c r="WXV765" s="16"/>
      <c r="WXW765" s="16"/>
      <c r="WXX765" s="16"/>
      <c r="WXY765" s="16"/>
      <c r="WXZ765" s="16"/>
      <c r="WYA765" s="16"/>
      <c r="WYB765" s="16"/>
      <c r="WYC765" s="16"/>
      <c r="WYD765" s="16"/>
      <c r="WYE765" s="16"/>
      <c r="WYF765" s="16"/>
      <c r="WYG765" s="16"/>
      <c r="WYH765" s="16"/>
      <c r="WYI765" s="16"/>
      <c r="WYJ765" s="16"/>
      <c r="WYK765" s="16"/>
      <c r="WYL765" s="16"/>
      <c r="WYM765" s="16"/>
      <c r="WYN765" s="16"/>
      <c r="WYO765" s="16"/>
      <c r="WYP765" s="16"/>
      <c r="WYQ765" s="16"/>
      <c r="WYR765" s="16"/>
      <c r="WYS765" s="16"/>
      <c r="WYT765" s="16"/>
      <c r="WYU765" s="16"/>
      <c r="WYV765" s="16"/>
      <c r="WYW765" s="16"/>
      <c r="WYX765" s="16"/>
      <c r="WYY765" s="16"/>
      <c r="WYZ765" s="16"/>
      <c r="WZA765" s="16"/>
      <c r="WZB765" s="16"/>
      <c r="WZC765" s="16"/>
      <c r="WZD765" s="16"/>
      <c r="WZE765" s="16"/>
      <c r="WZF765" s="16"/>
      <c r="WZG765" s="16"/>
      <c r="WZH765" s="16"/>
      <c r="WZI765" s="16"/>
      <c r="WZJ765" s="16"/>
      <c r="WZK765" s="16"/>
      <c r="WZL765" s="16"/>
      <c r="WZM765" s="16"/>
      <c r="WZN765" s="16"/>
      <c r="WZO765" s="16"/>
      <c r="WZP765" s="16"/>
      <c r="WZQ765" s="16"/>
      <c r="WZR765" s="16"/>
      <c r="WZS765" s="16"/>
      <c r="WZT765" s="16"/>
      <c r="WZU765" s="16"/>
      <c r="WZV765" s="16"/>
      <c r="WZW765" s="16"/>
      <c r="WZX765" s="16"/>
      <c r="WZY765" s="16"/>
      <c r="WZZ765" s="16"/>
      <c r="XAA765" s="16"/>
      <c r="XAB765" s="16"/>
      <c r="XAC765" s="16"/>
      <c r="XAD765" s="16"/>
      <c r="XAE765" s="16"/>
      <c r="XAF765" s="16"/>
      <c r="XAG765" s="16"/>
      <c r="XAH765" s="16"/>
      <c r="XAI765" s="16"/>
      <c r="XAJ765" s="16"/>
      <c r="XAK765" s="16"/>
      <c r="XAL765" s="16"/>
      <c r="XAM765" s="16"/>
      <c r="XAN765" s="16"/>
      <c r="XAO765" s="16"/>
      <c r="XAP765" s="16"/>
      <c r="XAQ765" s="16"/>
      <c r="XAR765" s="16"/>
      <c r="XAS765" s="16"/>
      <c r="XAT765" s="16"/>
      <c r="XAU765" s="16"/>
      <c r="XAV765" s="16"/>
      <c r="XAW765" s="16"/>
      <c r="XAX765" s="16"/>
      <c r="XAY765" s="16"/>
      <c r="XAZ765" s="16"/>
      <c r="XBA765" s="16"/>
      <c r="XBB765" s="16"/>
      <c r="XBC765" s="16"/>
      <c r="XBD765" s="16"/>
      <c r="XBE765" s="16"/>
      <c r="XBF765" s="16"/>
      <c r="XBG765" s="16"/>
      <c r="XBH765" s="16"/>
      <c r="XBI765" s="16"/>
      <c r="XBJ765" s="16"/>
      <c r="XBK765" s="16"/>
      <c r="XBL765" s="16"/>
      <c r="XBM765" s="16"/>
      <c r="XBN765" s="16"/>
      <c r="XBO765" s="16"/>
      <c r="XBP765" s="16"/>
      <c r="XBQ765" s="16"/>
      <c r="XBR765" s="16"/>
      <c r="XBS765" s="16"/>
      <c r="XBT765" s="16"/>
      <c r="XBU765" s="16"/>
      <c r="XBV765" s="16"/>
      <c r="XBW765" s="16"/>
      <c r="XBX765" s="16"/>
      <c r="XBY765" s="16"/>
      <c r="XBZ765" s="16"/>
      <c r="XCA765" s="16"/>
      <c r="XCB765" s="16"/>
      <c r="XCC765" s="16"/>
      <c r="XCD765" s="16"/>
      <c r="XCE765" s="16"/>
      <c r="XCF765" s="16"/>
      <c r="XCG765" s="16"/>
      <c r="XCH765" s="16"/>
      <c r="XCI765" s="16"/>
      <c r="XCJ765" s="16"/>
      <c r="XCK765" s="16"/>
      <c r="XCL765" s="16"/>
      <c r="XCM765" s="16"/>
      <c r="XCN765" s="16"/>
      <c r="XCO765" s="16"/>
      <c r="XCP765" s="16"/>
      <c r="XCQ765" s="16"/>
      <c r="XCR765" s="16"/>
      <c r="XCS765" s="16"/>
      <c r="XCT765" s="16"/>
      <c r="XCU765" s="16"/>
      <c r="XCV765" s="16"/>
      <c r="XCW765" s="16"/>
      <c r="XCX765" s="16"/>
      <c r="XCY765" s="16"/>
      <c r="XCZ765" s="16"/>
      <c r="XDA765" s="16"/>
      <c r="XDB765" s="16"/>
      <c r="XDC765" s="16"/>
      <c r="XDD765" s="16"/>
      <c r="XDE765" s="16"/>
      <c r="XDF765" s="16"/>
      <c r="XDG765" s="16"/>
      <c r="XDH765" s="16"/>
      <c r="XDI765" s="16"/>
      <c r="XDJ765" s="16"/>
      <c r="XDK765" s="16"/>
      <c r="XDL765" s="16"/>
      <c r="XDM765" s="16"/>
      <c r="XDN765" s="16"/>
      <c r="XDO765" s="16"/>
      <c r="XDP765" s="16"/>
      <c r="XDQ765" s="16"/>
      <c r="XDR765" s="16"/>
      <c r="XDS765" s="16"/>
      <c r="XDT765" s="16"/>
      <c r="XDU765" s="16"/>
      <c r="XDV765" s="16"/>
      <c r="XDW765" s="16"/>
      <c r="XDX765" s="16"/>
      <c r="XDY765" s="16"/>
      <c r="XDZ765" s="16"/>
      <c r="XEA765" s="16"/>
      <c r="XEB765" s="16"/>
      <c r="XEC765" s="16"/>
      <c r="XED765" s="16"/>
      <c r="XEE765" s="16"/>
      <c r="XEF765" s="16"/>
      <c r="XEG765" s="16"/>
      <c r="XEH765" s="16"/>
      <c r="XEI765" s="16"/>
      <c r="XEJ765" s="16"/>
      <c r="XEK765" s="16"/>
      <c r="XEL765" s="16"/>
      <c r="XEM765" s="16"/>
      <c r="XEN765" s="16"/>
    </row>
    <row r="766" spans="1:16368" ht="66" x14ac:dyDescent="0.3">
      <c r="A766" s="22">
        <v>765</v>
      </c>
      <c r="B766" s="75" t="s">
        <v>22</v>
      </c>
      <c r="C766" s="75" t="s">
        <v>1174</v>
      </c>
      <c r="D766" s="75">
        <v>48</v>
      </c>
      <c r="E766" s="76" t="s">
        <v>1175</v>
      </c>
      <c r="F766" s="91" t="s">
        <v>1551</v>
      </c>
    </row>
    <row r="767" spans="1:16368" ht="39.6" x14ac:dyDescent="0.3">
      <c r="A767" s="22">
        <v>766</v>
      </c>
      <c r="B767" s="75" t="s">
        <v>22</v>
      </c>
      <c r="C767" s="75" t="s">
        <v>1171</v>
      </c>
      <c r="D767" s="75">
        <v>46</v>
      </c>
      <c r="E767" s="76" t="s">
        <v>1176</v>
      </c>
      <c r="F767" s="91" t="s">
        <v>1416</v>
      </c>
    </row>
    <row r="768" spans="1:16368" ht="39.6" x14ac:dyDescent="0.3">
      <c r="A768" s="22">
        <v>767</v>
      </c>
      <c r="B768" s="75" t="s">
        <v>22</v>
      </c>
      <c r="C768" s="75">
        <v>4.7</v>
      </c>
      <c r="D768" s="75">
        <v>46</v>
      </c>
      <c r="E768" s="76" t="s">
        <v>1177</v>
      </c>
      <c r="F768" s="91" t="s">
        <v>1416</v>
      </c>
    </row>
    <row r="769" spans="1:6" ht="39.6" x14ac:dyDescent="0.3">
      <c r="A769" s="22">
        <v>768</v>
      </c>
      <c r="B769" s="75" t="s">
        <v>22</v>
      </c>
      <c r="C769" s="75">
        <v>1.2</v>
      </c>
      <c r="D769" s="75">
        <v>12</v>
      </c>
      <c r="E769" s="76" t="s">
        <v>1178</v>
      </c>
      <c r="F769" s="49" t="s">
        <v>1910</v>
      </c>
    </row>
    <row r="770" spans="1:6" ht="52.8" x14ac:dyDescent="0.3">
      <c r="A770" s="22">
        <v>769</v>
      </c>
      <c r="B770" s="75" t="s">
        <v>605</v>
      </c>
      <c r="C770" s="75"/>
      <c r="D770" s="75"/>
      <c r="E770" s="76" t="s">
        <v>1179</v>
      </c>
      <c r="F770" s="91" t="s">
        <v>1293</v>
      </c>
    </row>
    <row r="771" spans="1:6" ht="39.6" x14ac:dyDescent="0.3">
      <c r="A771" s="22">
        <v>770</v>
      </c>
      <c r="B771" s="75" t="s">
        <v>22</v>
      </c>
      <c r="C771" s="75" t="s">
        <v>371</v>
      </c>
      <c r="D771" s="75">
        <v>29</v>
      </c>
      <c r="E771" s="76" t="s">
        <v>1180</v>
      </c>
      <c r="F771" s="49" t="s">
        <v>1911</v>
      </c>
    </row>
    <row r="772" spans="1:6" ht="52.8" x14ac:dyDescent="0.3">
      <c r="A772" s="22">
        <v>771</v>
      </c>
      <c r="B772" s="75" t="s">
        <v>22</v>
      </c>
      <c r="C772" s="75" t="s">
        <v>1181</v>
      </c>
      <c r="D772" s="75">
        <v>14</v>
      </c>
      <c r="E772" s="76" t="s">
        <v>1182</v>
      </c>
      <c r="F772" s="49" t="s">
        <v>1912</v>
      </c>
    </row>
    <row r="773" spans="1:6" ht="39.6" x14ac:dyDescent="0.3">
      <c r="A773" s="22">
        <v>772</v>
      </c>
      <c r="B773" s="75" t="s">
        <v>22</v>
      </c>
      <c r="C773" s="75" t="s">
        <v>365</v>
      </c>
      <c r="D773" s="75">
        <v>10</v>
      </c>
      <c r="E773" s="76" t="s">
        <v>1962</v>
      </c>
      <c r="F773" s="49" t="s">
        <v>1913</v>
      </c>
    </row>
    <row r="774" spans="1:6" ht="52.8" x14ac:dyDescent="0.3">
      <c r="A774" s="22">
        <v>773</v>
      </c>
      <c r="B774" s="75" t="s">
        <v>22</v>
      </c>
      <c r="C774" s="75">
        <v>1.1000000000000001</v>
      </c>
      <c r="D774" s="75">
        <v>11</v>
      </c>
      <c r="E774" s="76" t="s">
        <v>1183</v>
      </c>
      <c r="F774" s="49" t="s">
        <v>1458</v>
      </c>
    </row>
    <row r="775" spans="1:6" ht="145.19999999999999" x14ac:dyDescent="0.3">
      <c r="A775" s="22">
        <v>774</v>
      </c>
      <c r="B775" s="75" t="s">
        <v>22</v>
      </c>
      <c r="C775" s="75" t="s">
        <v>371</v>
      </c>
      <c r="D775" s="75">
        <v>29</v>
      </c>
      <c r="E775" s="76" t="s">
        <v>1184</v>
      </c>
      <c r="F775" s="49" t="s">
        <v>1503</v>
      </c>
    </row>
    <row r="776" spans="1:6" x14ac:dyDescent="0.3">
      <c r="A776" s="22">
        <v>775</v>
      </c>
      <c r="B776" s="75" t="s">
        <v>22</v>
      </c>
      <c r="C776" s="75" t="s">
        <v>1158</v>
      </c>
      <c r="D776" s="75">
        <v>35</v>
      </c>
      <c r="E776" s="76" t="s">
        <v>1963</v>
      </c>
      <c r="F776" s="49" t="s">
        <v>1635</v>
      </c>
    </row>
    <row r="777" spans="1:6" x14ac:dyDescent="0.3">
      <c r="A777" s="22">
        <v>776</v>
      </c>
      <c r="B777" s="75" t="s">
        <v>22</v>
      </c>
      <c r="C777" s="75" t="s">
        <v>1160</v>
      </c>
      <c r="D777" s="75">
        <v>35</v>
      </c>
      <c r="E777" s="76" t="s">
        <v>1963</v>
      </c>
      <c r="F777" s="49" t="s">
        <v>1635</v>
      </c>
    </row>
    <row r="778" spans="1:6" ht="26.4" x14ac:dyDescent="0.3">
      <c r="A778" s="22">
        <v>777</v>
      </c>
      <c r="B778" s="75" t="s">
        <v>22</v>
      </c>
      <c r="C778" s="75">
        <v>2.11</v>
      </c>
      <c r="D778" s="75">
        <v>39</v>
      </c>
      <c r="E778" s="76" t="s">
        <v>1185</v>
      </c>
      <c r="F778" s="49" t="s">
        <v>1461</v>
      </c>
    </row>
    <row r="779" spans="1:6" ht="26.4" x14ac:dyDescent="0.3">
      <c r="A779" s="22">
        <v>778</v>
      </c>
      <c r="B779" s="133" t="s">
        <v>22</v>
      </c>
      <c r="C779" s="134" t="s">
        <v>1186</v>
      </c>
      <c r="D779" s="134" t="s">
        <v>1187</v>
      </c>
      <c r="E779" s="135" t="s">
        <v>1188</v>
      </c>
      <c r="F779" s="24" t="s">
        <v>1702</v>
      </c>
    </row>
    <row r="780" spans="1:6" ht="39.6" x14ac:dyDescent="0.3">
      <c r="A780" s="22">
        <v>779</v>
      </c>
      <c r="B780" s="133" t="s">
        <v>22</v>
      </c>
      <c r="C780" s="134" t="s">
        <v>1189</v>
      </c>
      <c r="D780" s="134" t="s">
        <v>1190</v>
      </c>
      <c r="E780" s="135" t="s">
        <v>1191</v>
      </c>
      <c r="F780" s="91" t="s">
        <v>1416</v>
      </c>
    </row>
    <row r="781" spans="1:6" ht="39.6" x14ac:dyDescent="0.3">
      <c r="A781" s="22">
        <v>780</v>
      </c>
      <c r="B781" s="133"/>
      <c r="C781" s="134" t="s">
        <v>1192</v>
      </c>
      <c r="D781" s="134" t="s">
        <v>1190</v>
      </c>
      <c r="E781" s="135" t="s">
        <v>1193</v>
      </c>
      <c r="F781" s="91" t="s">
        <v>1416</v>
      </c>
    </row>
    <row r="782" spans="1:6" ht="26.4" x14ac:dyDescent="0.3">
      <c r="A782" s="22">
        <v>781</v>
      </c>
      <c r="B782" s="133" t="s">
        <v>22</v>
      </c>
      <c r="C782" s="134" t="s">
        <v>1194</v>
      </c>
      <c r="D782" s="134" t="s">
        <v>1190</v>
      </c>
      <c r="E782" s="135" t="s">
        <v>1195</v>
      </c>
      <c r="F782" s="49" t="s">
        <v>1417</v>
      </c>
    </row>
    <row r="783" spans="1:6" ht="26.4" x14ac:dyDescent="0.3">
      <c r="A783" s="22">
        <v>782</v>
      </c>
      <c r="B783" s="133" t="s">
        <v>22</v>
      </c>
      <c r="C783" s="134" t="s">
        <v>1192</v>
      </c>
      <c r="D783" s="134" t="s">
        <v>1190</v>
      </c>
      <c r="E783" s="135" t="s">
        <v>1196</v>
      </c>
      <c r="F783" s="49" t="s">
        <v>1417</v>
      </c>
    </row>
    <row r="784" spans="1:6" ht="26.4" x14ac:dyDescent="0.3">
      <c r="A784" s="22">
        <v>783</v>
      </c>
      <c r="B784" s="133" t="s">
        <v>22</v>
      </c>
      <c r="C784" s="134" t="s">
        <v>1192</v>
      </c>
      <c r="D784" s="134" t="s">
        <v>1190</v>
      </c>
      <c r="E784" s="135" t="s">
        <v>1197</v>
      </c>
      <c r="F784" s="49" t="s">
        <v>1417</v>
      </c>
    </row>
    <row r="785" spans="1:6" ht="145.19999999999999" x14ac:dyDescent="0.3">
      <c r="A785" s="22">
        <v>784</v>
      </c>
      <c r="B785" s="133" t="s">
        <v>22</v>
      </c>
      <c r="C785" s="134" t="s">
        <v>1198</v>
      </c>
      <c r="D785" s="134" t="s">
        <v>1199</v>
      </c>
      <c r="E785" s="135" t="s">
        <v>1200</v>
      </c>
      <c r="F785" s="49" t="s">
        <v>1914</v>
      </c>
    </row>
    <row r="786" spans="1:6" ht="118.8" x14ac:dyDescent="0.3">
      <c r="A786" s="22">
        <v>785</v>
      </c>
      <c r="B786" s="75" t="s">
        <v>17</v>
      </c>
      <c r="C786" s="75" t="s">
        <v>119</v>
      </c>
      <c r="D786" s="75" t="s">
        <v>119</v>
      </c>
      <c r="E786" s="76" t="s">
        <v>1201</v>
      </c>
      <c r="F786" s="49" t="s">
        <v>1979</v>
      </c>
    </row>
    <row r="787" spans="1:6" ht="52.8" x14ac:dyDescent="0.3">
      <c r="A787" s="22">
        <v>786</v>
      </c>
      <c r="B787" s="75" t="s">
        <v>22</v>
      </c>
      <c r="C787" s="75" t="s">
        <v>1202</v>
      </c>
      <c r="D787" s="75">
        <v>28</v>
      </c>
      <c r="E787" s="76" t="s">
        <v>1203</v>
      </c>
      <c r="F787" s="49" t="s">
        <v>1375</v>
      </c>
    </row>
    <row r="788" spans="1:6" ht="132" x14ac:dyDescent="0.3">
      <c r="A788" s="22">
        <v>787</v>
      </c>
      <c r="B788" s="75" t="s">
        <v>22</v>
      </c>
      <c r="C788" s="75" t="s">
        <v>1204</v>
      </c>
      <c r="D788" s="75">
        <v>62</v>
      </c>
      <c r="E788" s="76" t="s">
        <v>1205</v>
      </c>
      <c r="F788" s="49" t="s">
        <v>1535</v>
      </c>
    </row>
    <row r="789" spans="1:6" ht="105.6" x14ac:dyDescent="0.3">
      <c r="A789" s="22">
        <v>788</v>
      </c>
      <c r="B789" s="75" t="s">
        <v>344</v>
      </c>
      <c r="C789" s="137" t="s">
        <v>1206</v>
      </c>
      <c r="D789" s="75">
        <v>11</v>
      </c>
      <c r="E789" s="76" t="s">
        <v>1964</v>
      </c>
      <c r="F789" s="49" t="s">
        <v>1541</v>
      </c>
    </row>
    <row r="790" spans="1:6" ht="79.2" x14ac:dyDescent="0.3">
      <c r="A790" s="22">
        <v>789</v>
      </c>
      <c r="B790" s="75" t="s">
        <v>344</v>
      </c>
      <c r="C790" s="75" t="s">
        <v>1207</v>
      </c>
      <c r="D790" s="75">
        <v>20</v>
      </c>
      <c r="E790" s="76" t="s">
        <v>1208</v>
      </c>
      <c r="F790" s="49" t="s">
        <v>1915</v>
      </c>
    </row>
    <row r="791" spans="1:6" ht="92.4" x14ac:dyDescent="0.3">
      <c r="A791" s="22">
        <v>790</v>
      </c>
      <c r="B791" s="75" t="s">
        <v>344</v>
      </c>
      <c r="C791" s="75" t="s">
        <v>1209</v>
      </c>
      <c r="D791" s="75">
        <v>20</v>
      </c>
      <c r="E791" s="76" t="s">
        <v>1210</v>
      </c>
      <c r="F791" s="72" t="s">
        <v>1619</v>
      </c>
    </row>
    <row r="792" spans="1:6" ht="52.8" x14ac:dyDescent="0.3">
      <c r="A792" s="22">
        <v>791</v>
      </c>
      <c r="B792" s="75" t="s">
        <v>344</v>
      </c>
      <c r="C792" s="75" t="s">
        <v>1211</v>
      </c>
      <c r="D792" s="75">
        <v>20</v>
      </c>
      <c r="E792" s="76" t="s">
        <v>1212</v>
      </c>
      <c r="F792" s="72" t="s">
        <v>1620</v>
      </c>
    </row>
    <row r="793" spans="1:6" ht="52.8" x14ac:dyDescent="0.3">
      <c r="A793" s="22">
        <v>792</v>
      </c>
      <c r="B793" s="75" t="s">
        <v>344</v>
      </c>
      <c r="C793" s="75" t="s">
        <v>1211</v>
      </c>
      <c r="D793" s="75">
        <v>20</v>
      </c>
      <c r="E793" s="76" t="s">
        <v>1213</v>
      </c>
      <c r="F793" s="72" t="s">
        <v>1620</v>
      </c>
    </row>
    <row r="794" spans="1:6" ht="92.4" x14ac:dyDescent="0.3">
      <c r="A794" s="22">
        <v>793</v>
      </c>
      <c r="B794" s="75" t="s">
        <v>344</v>
      </c>
      <c r="C794" s="75" t="s">
        <v>1214</v>
      </c>
      <c r="D794" s="75">
        <v>21</v>
      </c>
      <c r="E794" s="76" t="s">
        <v>1215</v>
      </c>
      <c r="F794" s="72" t="s">
        <v>1620</v>
      </c>
    </row>
    <row r="795" spans="1:6" ht="92.4" x14ac:dyDescent="0.3">
      <c r="A795" s="22">
        <v>794</v>
      </c>
      <c r="B795" s="75" t="s">
        <v>344</v>
      </c>
      <c r="C795" s="75" t="s">
        <v>1216</v>
      </c>
      <c r="D795" s="75">
        <v>21</v>
      </c>
      <c r="E795" s="76" t="s">
        <v>1217</v>
      </c>
      <c r="F795" s="72" t="s">
        <v>1620</v>
      </c>
    </row>
    <row r="796" spans="1:6" ht="79.2" x14ac:dyDescent="0.3">
      <c r="A796" s="22">
        <v>795</v>
      </c>
      <c r="B796" s="75" t="s">
        <v>344</v>
      </c>
      <c r="C796" s="75" t="s">
        <v>1218</v>
      </c>
      <c r="D796" s="75">
        <v>22</v>
      </c>
      <c r="E796" s="76" t="s">
        <v>1217</v>
      </c>
      <c r="F796" s="72" t="s">
        <v>1620</v>
      </c>
    </row>
    <row r="797" spans="1:6" ht="79.2" x14ac:dyDescent="0.3">
      <c r="A797" s="22">
        <v>796</v>
      </c>
      <c r="B797" s="75" t="s">
        <v>22</v>
      </c>
      <c r="C797" s="75" t="s">
        <v>365</v>
      </c>
      <c r="D797" s="75">
        <v>10</v>
      </c>
      <c r="E797" s="76" t="s">
        <v>1965</v>
      </c>
      <c r="F797" s="49" t="s">
        <v>1426</v>
      </c>
    </row>
    <row r="798" spans="1:6" ht="52.8" x14ac:dyDescent="0.3">
      <c r="A798" s="22">
        <v>797</v>
      </c>
      <c r="B798" s="75" t="s">
        <v>22</v>
      </c>
      <c r="C798" s="75">
        <v>1.1000000000000001</v>
      </c>
      <c r="D798" s="75">
        <v>11</v>
      </c>
      <c r="E798" s="76" t="s">
        <v>1966</v>
      </c>
      <c r="F798" s="49" t="s">
        <v>1457</v>
      </c>
    </row>
    <row r="799" spans="1:6" x14ac:dyDescent="0.3">
      <c r="A799" s="22">
        <v>798</v>
      </c>
      <c r="B799" s="75" t="s">
        <v>22</v>
      </c>
      <c r="C799" s="75" t="s">
        <v>1158</v>
      </c>
      <c r="D799" s="75">
        <v>35</v>
      </c>
      <c r="E799" s="76" t="s">
        <v>1967</v>
      </c>
      <c r="F799" s="49" t="s">
        <v>1635</v>
      </c>
    </row>
    <row r="800" spans="1:6" x14ac:dyDescent="0.3">
      <c r="A800" s="22">
        <v>799</v>
      </c>
      <c r="B800" s="75" t="s">
        <v>22</v>
      </c>
      <c r="C800" s="75" t="s">
        <v>1160</v>
      </c>
      <c r="D800" s="75">
        <v>35</v>
      </c>
      <c r="E800" s="76" t="s">
        <v>1967</v>
      </c>
      <c r="F800" s="49" t="s">
        <v>1635</v>
      </c>
    </row>
    <row r="801" spans="1:6" ht="26.4" x14ac:dyDescent="0.3">
      <c r="A801" s="22">
        <v>800</v>
      </c>
      <c r="B801" s="75" t="s">
        <v>22</v>
      </c>
      <c r="C801" s="75" t="s">
        <v>489</v>
      </c>
      <c r="D801" s="75">
        <v>36</v>
      </c>
      <c r="E801" s="76" t="s">
        <v>1161</v>
      </c>
      <c r="F801" s="49" t="s">
        <v>1425</v>
      </c>
    </row>
    <row r="802" spans="1:6" ht="79.2" x14ac:dyDescent="0.3">
      <c r="A802" s="22">
        <v>801</v>
      </c>
      <c r="B802" s="75" t="s">
        <v>22</v>
      </c>
      <c r="C802" s="75">
        <v>8.1</v>
      </c>
      <c r="D802" s="75">
        <v>66</v>
      </c>
      <c r="E802" s="76" t="s">
        <v>1219</v>
      </c>
      <c r="F802" s="49" t="s">
        <v>1434</v>
      </c>
    </row>
    <row r="803" spans="1:6" ht="39.6" x14ac:dyDescent="0.3">
      <c r="A803" s="22">
        <v>802</v>
      </c>
      <c r="B803" s="75" t="s">
        <v>22</v>
      </c>
      <c r="C803" s="75">
        <v>33</v>
      </c>
      <c r="D803" s="75">
        <v>12</v>
      </c>
      <c r="E803" s="76" t="s">
        <v>1968</v>
      </c>
      <c r="F803" s="49" t="s">
        <v>1394</v>
      </c>
    </row>
    <row r="804" spans="1:6" ht="26.4" x14ac:dyDescent="0.3">
      <c r="A804" s="22">
        <v>803</v>
      </c>
      <c r="B804" s="75" t="s">
        <v>22</v>
      </c>
      <c r="C804" s="75">
        <v>40</v>
      </c>
      <c r="D804" s="75">
        <v>13</v>
      </c>
      <c r="E804" s="76" t="s">
        <v>1969</v>
      </c>
      <c r="F804" s="49" t="s">
        <v>1916</v>
      </c>
    </row>
    <row r="805" spans="1:6" ht="52.8" x14ac:dyDescent="0.3">
      <c r="A805" s="22">
        <v>804</v>
      </c>
      <c r="B805" s="75" t="s">
        <v>440</v>
      </c>
      <c r="C805" s="75" t="s">
        <v>1220</v>
      </c>
      <c r="D805" s="75">
        <v>3</v>
      </c>
      <c r="E805" s="76" t="s">
        <v>1221</v>
      </c>
      <c r="F805" s="49" t="s">
        <v>1917</v>
      </c>
    </row>
    <row r="806" spans="1:6" ht="66" x14ac:dyDescent="0.3">
      <c r="A806" s="22">
        <v>805</v>
      </c>
      <c r="B806" s="75" t="s">
        <v>440</v>
      </c>
      <c r="C806" s="75">
        <v>3.4</v>
      </c>
      <c r="D806" s="75">
        <v>3</v>
      </c>
      <c r="E806" s="76" t="s">
        <v>1222</v>
      </c>
      <c r="F806" s="49" t="s">
        <v>1918</v>
      </c>
    </row>
    <row r="807" spans="1:6" ht="39.6" x14ac:dyDescent="0.3">
      <c r="A807" s="22">
        <v>806</v>
      </c>
      <c r="B807" s="75"/>
      <c r="C807" s="75" t="s">
        <v>22</v>
      </c>
      <c r="D807" s="75">
        <v>66</v>
      </c>
      <c r="E807" s="76" t="s">
        <v>1223</v>
      </c>
      <c r="F807" s="24" t="s">
        <v>1283</v>
      </c>
    </row>
    <row r="808" spans="1:6" ht="39.6" x14ac:dyDescent="0.3">
      <c r="A808" s="22">
        <v>807</v>
      </c>
      <c r="B808" s="75"/>
      <c r="C808" s="75" t="s">
        <v>1224</v>
      </c>
      <c r="D808" s="75">
        <v>1</v>
      </c>
      <c r="E808" s="76" t="s">
        <v>1225</v>
      </c>
      <c r="F808" s="24" t="s">
        <v>1700</v>
      </c>
    </row>
    <row r="809" spans="1:6" ht="79.2" x14ac:dyDescent="0.3">
      <c r="A809" s="22">
        <v>808</v>
      </c>
      <c r="B809" s="75" t="s">
        <v>22</v>
      </c>
      <c r="C809" s="75" t="s">
        <v>365</v>
      </c>
      <c r="D809" s="75">
        <v>10</v>
      </c>
      <c r="E809" s="76" t="s">
        <v>1226</v>
      </c>
      <c r="F809" s="49" t="s">
        <v>1426</v>
      </c>
    </row>
    <row r="810" spans="1:6" ht="39.6" x14ac:dyDescent="0.3">
      <c r="A810" s="22">
        <v>809</v>
      </c>
      <c r="B810" s="75" t="s">
        <v>22</v>
      </c>
      <c r="C810" s="75">
        <v>1.1000000000000001</v>
      </c>
      <c r="D810" s="75">
        <v>11</v>
      </c>
      <c r="E810" s="76" t="s">
        <v>1228</v>
      </c>
      <c r="F810" s="49" t="s">
        <v>1919</v>
      </c>
    </row>
    <row r="811" spans="1:6" ht="145.19999999999999" x14ac:dyDescent="0.3">
      <c r="A811" s="22">
        <v>810</v>
      </c>
      <c r="B811" s="75" t="s">
        <v>22</v>
      </c>
      <c r="C811" s="75" t="s">
        <v>371</v>
      </c>
      <c r="D811" s="75">
        <v>29</v>
      </c>
      <c r="E811" s="76" t="s">
        <v>1970</v>
      </c>
      <c r="F811" s="49" t="s">
        <v>1503</v>
      </c>
    </row>
    <row r="812" spans="1:6" ht="26.4" x14ac:dyDescent="0.3">
      <c r="A812" s="22">
        <v>811</v>
      </c>
      <c r="B812" s="75" t="s">
        <v>22</v>
      </c>
      <c r="C812" s="75" t="s">
        <v>371</v>
      </c>
      <c r="D812" s="75">
        <v>29</v>
      </c>
      <c r="E812" s="76" t="s">
        <v>1971</v>
      </c>
      <c r="F812" s="49" t="s">
        <v>1904</v>
      </c>
    </row>
    <row r="813" spans="1:6" x14ac:dyDescent="0.3">
      <c r="A813" s="22">
        <v>812</v>
      </c>
      <c r="B813" s="75" t="s">
        <v>22</v>
      </c>
      <c r="C813" s="75" t="s">
        <v>1158</v>
      </c>
      <c r="D813" s="75">
        <v>35</v>
      </c>
      <c r="E813" s="76" t="s">
        <v>1229</v>
      </c>
      <c r="F813" s="49" t="s">
        <v>1635</v>
      </c>
    </row>
    <row r="814" spans="1:6" x14ac:dyDescent="0.3">
      <c r="A814" s="22">
        <v>813</v>
      </c>
      <c r="B814" s="75" t="s">
        <v>22</v>
      </c>
      <c r="C814" s="75" t="s">
        <v>1160</v>
      </c>
      <c r="D814" s="75">
        <v>35</v>
      </c>
      <c r="E814" s="76" t="s">
        <v>1229</v>
      </c>
      <c r="F814" s="49" t="s">
        <v>1635</v>
      </c>
    </row>
    <row r="815" spans="1:6" ht="26.4" x14ac:dyDescent="0.3">
      <c r="A815" s="22">
        <v>814</v>
      </c>
      <c r="B815" s="75" t="s">
        <v>22</v>
      </c>
      <c r="C815" s="75" t="s">
        <v>489</v>
      </c>
      <c r="D815" s="75">
        <v>36</v>
      </c>
      <c r="E815" s="76" t="s">
        <v>1161</v>
      </c>
      <c r="F815" s="138" t="s">
        <v>1425</v>
      </c>
    </row>
    <row r="816" spans="1:6" ht="145.19999999999999" x14ac:dyDescent="0.3">
      <c r="A816" s="22">
        <v>815</v>
      </c>
      <c r="B816" s="75" t="s">
        <v>22</v>
      </c>
      <c r="C816" s="75">
        <v>2.9</v>
      </c>
      <c r="D816" s="75">
        <v>38</v>
      </c>
      <c r="E816" s="76" t="s">
        <v>1972</v>
      </c>
      <c r="F816" s="49" t="s">
        <v>1376</v>
      </c>
    </row>
    <row r="817" spans="1:6" ht="132" x14ac:dyDescent="0.3">
      <c r="A817" s="22">
        <v>816</v>
      </c>
      <c r="B817" s="75" t="s">
        <v>22</v>
      </c>
      <c r="C817" s="75">
        <v>2.11</v>
      </c>
      <c r="D817" s="75">
        <v>39</v>
      </c>
      <c r="E817" s="76" t="s">
        <v>1973</v>
      </c>
      <c r="F817" s="72" t="s">
        <v>1906</v>
      </c>
    </row>
    <row r="818" spans="1:6" ht="79.2" x14ac:dyDescent="0.3">
      <c r="A818" s="22">
        <v>817</v>
      </c>
      <c r="B818" s="75" t="s">
        <v>22</v>
      </c>
      <c r="C818" s="75">
        <v>8.1</v>
      </c>
      <c r="D818" s="75">
        <v>66</v>
      </c>
      <c r="E818" s="76" t="s">
        <v>1230</v>
      </c>
      <c r="F818" s="49" t="s">
        <v>1920</v>
      </c>
    </row>
    <row r="819" spans="1:6" ht="52.8" x14ac:dyDescent="0.3">
      <c r="A819" s="22">
        <v>818</v>
      </c>
      <c r="B819" s="75" t="s">
        <v>387</v>
      </c>
      <c r="C819" s="75" t="s">
        <v>1165</v>
      </c>
      <c r="D819" s="75">
        <v>1</v>
      </c>
      <c r="E819" s="76" t="s">
        <v>1974</v>
      </c>
      <c r="F819" s="49" t="s">
        <v>1377</v>
      </c>
    </row>
    <row r="820" spans="1:6" ht="92.4" x14ac:dyDescent="0.3">
      <c r="A820" s="22">
        <v>819</v>
      </c>
      <c r="B820" s="75" t="s">
        <v>344</v>
      </c>
      <c r="C820" s="75">
        <v>33</v>
      </c>
      <c r="D820" s="75">
        <v>12</v>
      </c>
      <c r="E820" s="76" t="s">
        <v>1975</v>
      </c>
      <c r="F820" s="72" t="s">
        <v>1921</v>
      </c>
    </row>
    <row r="821" spans="1:6" ht="39.6" x14ac:dyDescent="0.3">
      <c r="A821" s="22">
        <v>820</v>
      </c>
      <c r="B821" s="75" t="s">
        <v>344</v>
      </c>
      <c r="C821" s="75">
        <v>40</v>
      </c>
      <c r="D821" s="75">
        <v>13</v>
      </c>
      <c r="E821" s="76" t="s">
        <v>1976</v>
      </c>
      <c r="F821" s="49" t="s">
        <v>1916</v>
      </c>
    </row>
    <row r="822" spans="1:6" ht="145.19999999999999" x14ac:dyDescent="0.3">
      <c r="A822" s="22">
        <v>821</v>
      </c>
      <c r="B822" s="75" t="s">
        <v>22</v>
      </c>
      <c r="C822" s="75"/>
      <c r="D822" s="75"/>
      <c r="E822" s="76" t="s">
        <v>1977</v>
      </c>
      <c r="F822" s="49" t="s">
        <v>1922</v>
      </c>
    </row>
    <row r="823" spans="1:6" ht="52.8" x14ac:dyDescent="0.3">
      <c r="A823" s="22">
        <v>822</v>
      </c>
      <c r="B823" s="75" t="s">
        <v>319</v>
      </c>
      <c r="C823" s="75" t="s">
        <v>1232</v>
      </c>
      <c r="D823" s="75" t="s">
        <v>324</v>
      </c>
      <c r="E823" s="76" t="s">
        <v>1233</v>
      </c>
      <c r="F823" s="24" t="s">
        <v>1300</v>
      </c>
    </row>
    <row r="824" spans="1:6" ht="79.2" x14ac:dyDescent="0.3">
      <c r="A824" s="22">
        <v>823</v>
      </c>
      <c r="B824" s="75" t="s">
        <v>319</v>
      </c>
      <c r="C824" s="75" t="s">
        <v>1234</v>
      </c>
      <c r="D824" s="75" t="s">
        <v>324</v>
      </c>
      <c r="E824" s="76" t="s">
        <v>1235</v>
      </c>
      <c r="F824" s="24" t="s">
        <v>1312</v>
      </c>
    </row>
    <row r="825" spans="1:6" ht="66" x14ac:dyDescent="0.3">
      <c r="A825" s="22">
        <v>824</v>
      </c>
      <c r="B825" s="75" t="s">
        <v>112</v>
      </c>
      <c r="C825" s="75" t="s">
        <v>1236</v>
      </c>
      <c r="D825" s="75" t="s">
        <v>1237</v>
      </c>
      <c r="E825" s="76" t="s">
        <v>1238</v>
      </c>
      <c r="F825" s="24" t="s">
        <v>1552</v>
      </c>
    </row>
    <row r="826" spans="1:6" ht="145.19999999999999" x14ac:dyDescent="0.3">
      <c r="A826" s="22">
        <v>825</v>
      </c>
      <c r="B826" s="75" t="s">
        <v>22</v>
      </c>
      <c r="C826" s="75" t="s">
        <v>1239</v>
      </c>
      <c r="D826" s="75">
        <v>40</v>
      </c>
      <c r="E826" s="76" t="s">
        <v>1640</v>
      </c>
      <c r="F826" s="49" t="s">
        <v>1931</v>
      </c>
    </row>
    <row r="827" spans="1:6" ht="105.6" x14ac:dyDescent="0.3">
      <c r="A827" s="22">
        <v>826</v>
      </c>
      <c r="B827" s="75" t="s">
        <v>22</v>
      </c>
      <c r="C827" s="75" t="s">
        <v>1240</v>
      </c>
      <c r="D827" s="75">
        <v>27</v>
      </c>
      <c r="E827" s="76" t="s">
        <v>1363</v>
      </c>
      <c r="F827" s="49" t="s">
        <v>1459</v>
      </c>
    </row>
    <row r="828" spans="1:6" ht="79.2" x14ac:dyDescent="0.3">
      <c r="A828" s="22">
        <v>827</v>
      </c>
      <c r="B828" s="75" t="s">
        <v>22</v>
      </c>
      <c r="C828" s="75" t="s">
        <v>1240</v>
      </c>
      <c r="D828" s="75">
        <v>27</v>
      </c>
      <c r="E828" s="76" t="s">
        <v>1241</v>
      </c>
      <c r="F828" s="49" t="s">
        <v>1655</v>
      </c>
    </row>
    <row r="829" spans="1:6" ht="66" x14ac:dyDescent="0.3">
      <c r="A829" s="22">
        <v>828</v>
      </c>
      <c r="B829" s="75" t="s">
        <v>22</v>
      </c>
      <c r="C829" s="75" t="s">
        <v>1240</v>
      </c>
      <c r="D829" s="75">
        <v>27</v>
      </c>
      <c r="E829" s="76" t="s">
        <v>1242</v>
      </c>
      <c r="F829" s="49" t="s">
        <v>1581</v>
      </c>
    </row>
    <row r="830" spans="1:6" ht="79.2" x14ac:dyDescent="0.3">
      <c r="A830" s="22">
        <v>829</v>
      </c>
      <c r="B830" s="75" t="s">
        <v>344</v>
      </c>
      <c r="C830" s="75" t="s">
        <v>1243</v>
      </c>
      <c r="D830" s="75"/>
      <c r="E830" s="76" t="s">
        <v>1244</v>
      </c>
      <c r="F830" s="49" t="s">
        <v>1582</v>
      </c>
    </row>
    <row r="831" spans="1:6" ht="66" x14ac:dyDescent="0.3">
      <c r="A831" s="22">
        <v>830</v>
      </c>
      <c r="B831" s="75" t="s">
        <v>387</v>
      </c>
      <c r="C831" s="75" t="s">
        <v>1243</v>
      </c>
      <c r="D831" s="75"/>
      <c r="E831" s="76" t="s">
        <v>1245</v>
      </c>
      <c r="F831" s="49" t="s">
        <v>1582</v>
      </c>
    </row>
    <row r="832" spans="1:6" ht="52.8" x14ac:dyDescent="0.3">
      <c r="A832" s="22">
        <v>831</v>
      </c>
      <c r="B832" s="75" t="s">
        <v>22</v>
      </c>
      <c r="C832" s="75" t="s">
        <v>1246</v>
      </c>
      <c r="D832" s="75">
        <v>40</v>
      </c>
      <c r="E832" s="76" t="s">
        <v>1247</v>
      </c>
      <c r="F832" s="72" t="s">
        <v>1923</v>
      </c>
    </row>
    <row r="833" spans="1:6" ht="105.6" x14ac:dyDescent="0.3">
      <c r="A833" s="22">
        <v>832</v>
      </c>
      <c r="B833" s="75" t="s">
        <v>22</v>
      </c>
      <c r="C833" s="75" t="s">
        <v>1246</v>
      </c>
      <c r="D833" s="75">
        <v>40</v>
      </c>
      <c r="E833" s="76" t="s">
        <v>1248</v>
      </c>
      <c r="F833" s="72" t="s">
        <v>1621</v>
      </c>
    </row>
    <row r="834" spans="1:6" ht="27.6" x14ac:dyDescent="0.3">
      <c r="A834" s="22">
        <v>833</v>
      </c>
      <c r="B834" s="75"/>
      <c r="C834" s="75"/>
      <c r="D834" s="75"/>
      <c r="E834" s="79" t="s">
        <v>1249</v>
      </c>
      <c r="F834" s="49" t="s">
        <v>1583</v>
      </c>
    </row>
    <row r="835" spans="1:6" ht="151.80000000000001" x14ac:dyDescent="0.3">
      <c r="A835" s="22">
        <v>834</v>
      </c>
      <c r="B835" s="75"/>
      <c r="C835" s="75"/>
      <c r="D835" s="75"/>
      <c r="E835" s="79" t="s">
        <v>1978</v>
      </c>
      <c r="F835" s="24" t="s">
        <v>1748</v>
      </c>
    </row>
    <row r="836" spans="1:6" ht="39.6" x14ac:dyDescent="0.3">
      <c r="A836" s="22">
        <v>835</v>
      </c>
      <c r="B836" s="75"/>
      <c r="C836" s="75"/>
      <c r="D836" s="75"/>
      <c r="E836" s="76" t="s">
        <v>1250</v>
      </c>
      <c r="F836" s="49" t="s">
        <v>1924</v>
      </c>
    </row>
    <row r="837" spans="1:6" ht="26.4" x14ac:dyDescent="0.3">
      <c r="A837" s="22">
        <v>836</v>
      </c>
      <c r="B837" s="75"/>
      <c r="C837" s="75"/>
      <c r="D837" s="75"/>
      <c r="E837" s="76" t="s">
        <v>1251</v>
      </c>
      <c r="F837" s="24" t="s">
        <v>1300</v>
      </c>
    </row>
    <row r="838" spans="1:6" ht="39.6" x14ac:dyDescent="0.3">
      <c r="A838" s="22">
        <v>837</v>
      </c>
      <c r="B838" s="75"/>
      <c r="C838" s="75"/>
      <c r="D838" s="75"/>
      <c r="E838" s="76" t="s">
        <v>1252</v>
      </c>
      <c r="F838" s="138" t="s">
        <v>1925</v>
      </c>
    </row>
    <row r="839" spans="1:6" ht="66" x14ac:dyDescent="0.3">
      <c r="A839" s="22">
        <v>838</v>
      </c>
      <c r="B839" s="75"/>
      <c r="C839" s="75"/>
      <c r="D839" s="75"/>
      <c r="E839" s="76" t="s">
        <v>1253</v>
      </c>
      <c r="F839" s="49" t="s">
        <v>1925</v>
      </c>
    </row>
    <row r="840" spans="1:6" ht="39.6" x14ac:dyDescent="0.3">
      <c r="A840" s="22">
        <v>839</v>
      </c>
      <c r="B840" s="75"/>
      <c r="C840" s="75"/>
      <c r="D840" s="75"/>
      <c r="E840" s="76" t="s">
        <v>1254</v>
      </c>
      <c r="F840" s="49" t="s">
        <v>1287</v>
      </c>
    </row>
    <row r="841" spans="1:6" ht="26.4" x14ac:dyDescent="0.3">
      <c r="A841" s="22">
        <v>840</v>
      </c>
      <c r="B841" s="75"/>
      <c r="C841" s="75" t="s">
        <v>1031</v>
      </c>
      <c r="D841" s="75">
        <v>14</v>
      </c>
      <c r="E841" s="139" t="s">
        <v>1278</v>
      </c>
      <c r="F841" s="49" t="s">
        <v>1365</v>
      </c>
    </row>
    <row r="842" spans="1:6" ht="26.4" x14ac:dyDescent="0.3">
      <c r="A842" s="22">
        <v>841</v>
      </c>
      <c r="B842" s="75"/>
      <c r="C842" s="75"/>
      <c r="D842" s="75"/>
      <c r="E842" s="139" t="s">
        <v>1255</v>
      </c>
      <c r="F842" s="49" t="s">
        <v>1637</v>
      </c>
    </row>
    <row r="843" spans="1:6" ht="26.4" x14ac:dyDescent="0.3">
      <c r="A843" s="22">
        <v>842</v>
      </c>
      <c r="B843" s="75"/>
      <c r="C843" s="75"/>
      <c r="D843" s="75"/>
      <c r="E843" s="139" t="s">
        <v>1256</v>
      </c>
      <c r="F843" s="49" t="s">
        <v>1427</v>
      </c>
    </row>
    <row r="844" spans="1:6" ht="26.4" x14ac:dyDescent="0.3">
      <c r="A844" s="22">
        <v>843</v>
      </c>
      <c r="B844" s="75"/>
      <c r="C844" s="75"/>
      <c r="D844" s="75"/>
      <c r="E844" s="139" t="s">
        <v>1257</v>
      </c>
      <c r="F844" s="49" t="s">
        <v>1926</v>
      </c>
    </row>
    <row r="845" spans="1:6" ht="26.4" x14ac:dyDescent="0.3">
      <c r="A845" s="22">
        <v>844</v>
      </c>
      <c r="B845" s="75"/>
      <c r="C845" s="75"/>
      <c r="D845" s="75"/>
      <c r="E845" s="139" t="s">
        <v>1258</v>
      </c>
      <c r="F845" s="49" t="s">
        <v>1926</v>
      </c>
    </row>
    <row r="846" spans="1:6" ht="26.4" x14ac:dyDescent="0.3">
      <c r="A846" s="22">
        <v>845</v>
      </c>
      <c r="B846" s="75"/>
      <c r="C846" s="75"/>
      <c r="D846" s="75"/>
      <c r="E846" s="139" t="s">
        <v>1259</v>
      </c>
      <c r="F846" s="49" t="s">
        <v>1927</v>
      </c>
    </row>
    <row r="847" spans="1:6" ht="39.6" x14ac:dyDescent="0.3">
      <c r="A847" s="22">
        <v>846</v>
      </c>
      <c r="B847" s="75"/>
      <c r="C847" s="75"/>
      <c r="D847" s="75"/>
      <c r="E847" s="139" t="s">
        <v>1260</v>
      </c>
      <c r="F847" s="49" t="s">
        <v>1588</v>
      </c>
    </row>
    <row r="848" spans="1:6" ht="52.8" x14ac:dyDescent="0.3">
      <c r="A848" s="22">
        <v>847</v>
      </c>
      <c r="B848" s="75"/>
      <c r="C848" s="75"/>
      <c r="D848" s="75"/>
      <c r="E848" s="139" t="s">
        <v>1261</v>
      </c>
      <c r="F848" s="24" t="s">
        <v>1928</v>
      </c>
    </row>
    <row r="849" spans="1:6" ht="39.6" x14ac:dyDescent="0.3">
      <c r="A849" s="22">
        <v>848</v>
      </c>
      <c r="B849" s="75"/>
      <c r="C849" s="75"/>
      <c r="D849" s="75"/>
      <c r="E849" s="139" t="s">
        <v>1262</v>
      </c>
      <c r="F849" s="24" t="s">
        <v>1759</v>
      </c>
    </row>
    <row r="850" spans="1:6" ht="26.4" x14ac:dyDescent="0.3">
      <c r="A850" s="22">
        <v>849</v>
      </c>
      <c r="B850" s="75"/>
      <c r="C850" s="75"/>
      <c r="D850" s="75"/>
      <c r="E850" s="76" t="s">
        <v>1263</v>
      </c>
      <c r="F850" s="24" t="s">
        <v>1300</v>
      </c>
    </row>
    <row r="851" spans="1:6" ht="26.4" x14ac:dyDescent="0.3">
      <c r="A851" s="22">
        <v>850</v>
      </c>
      <c r="B851" s="75" t="s">
        <v>22</v>
      </c>
      <c r="C851" s="75" t="s">
        <v>371</v>
      </c>
      <c r="D851" s="75"/>
      <c r="E851" s="76" t="s">
        <v>1539</v>
      </c>
      <c r="F851" s="24" t="s">
        <v>1929</v>
      </c>
    </row>
    <row r="852" spans="1:6" ht="52.8" x14ac:dyDescent="0.3">
      <c r="A852" s="22">
        <v>851</v>
      </c>
      <c r="B852" s="75" t="s">
        <v>29</v>
      </c>
      <c r="C852" s="75"/>
      <c r="D852" s="75"/>
      <c r="E852" s="76" t="s">
        <v>1641</v>
      </c>
      <c r="F852" s="49" t="s">
        <v>1930</v>
      </c>
    </row>
    <row r="853" spans="1:6" ht="39.6" x14ac:dyDescent="0.3">
      <c r="A853" s="22">
        <v>852</v>
      </c>
      <c r="B853" s="75"/>
      <c r="C853" s="75"/>
      <c r="D853" s="75"/>
      <c r="E853" s="76" t="s">
        <v>1986</v>
      </c>
      <c r="F853" s="49" t="s">
        <v>1509</v>
      </c>
    </row>
    <row r="854" spans="1:6" ht="39.6" x14ac:dyDescent="0.3">
      <c r="A854" s="22">
        <v>853</v>
      </c>
      <c r="B854" s="75" t="s">
        <v>17</v>
      </c>
      <c r="C854" s="75"/>
      <c r="D854" s="75"/>
      <c r="E854" s="76" t="s">
        <v>1139</v>
      </c>
      <c r="F854" s="49" t="s">
        <v>1510</v>
      </c>
    </row>
    <row r="855" spans="1:6" ht="52.8" x14ac:dyDescent="0.3">
      <c r="A855" s="22">
        <v>854</v>
      </c>
      <c r="B855" s="75" t="s">
        <v>319</v>
      </c>
      <c r="C855" s="75"/>
      <c r="D855" s="75"/>
      <c r="E855" s="76" t="s">
        <v>1140</v>
      </c>
      <c r="F855" s="49" t="s">
        <v>1981</v>
      </c>
    </row>
    <row r="856" spans="1:6" ht="66" x14ac:dyDescent="0.3">
      <c r="A856" s="22">
        <v>855</v>
      </c>
      <c r="B856" s="75" t="s">
        <v>492</v>
      </c>
      <c r="C856" s="75" t="s">
        <v>1143</v>
      </c>
      <c r="D856" s="75"/>
      <c r="E856" s="76" t="s">
        <v>1144</v>
      </c>
      <c r="F856" s="49" t="s">
        <v>1511</v>
      </c>
    </row>
    <row r="857" spans="1:6" ht="39.6" x14ac:dyDescent="0.3">
      <c r="A857" s="22">
        <v>856</v>
      </c>
      <c r="B857" s="75" t="s">
        <v>22</v>
      </c>
      <c r="C857" s="75" t="s">
        <v>1145</v>
      </c>
      <c r="D857" s="75">
        <v>18</v>
      </c>
      <c r="E857" s="76" t="s">
        <v>1146</v>
      </c>
      <c r="F857" s="49" t="s">
        <v>1512</v>
      </c>
    </row>
    <row r="858" spans="1:6" ht="39.6" x14ac:dyDescent="0.3">
      <c r="A858" s="22">
        <v>857</v>
      </c>
      <c r="B858" s="75" t="s">
        <v>22</v>
      </c>
      <c r="C858" s="75">
        <v>6.1</v>
      </c>
      <c r="D858" s="75">
        <v>71</v>
      </c>
      <c r="E858" s="76" t="s">
        <v>1147</v>
      </c>
      <c r="F858" s="49" t="s">
        <v>1982</v>
      </c>
    </row>
    <row r="859" spans="1:6" ht="92.4" x14ac:dyDescent="0.3">
      <c r="A859" s="22">
        <v>858</v>
      </c>
      <c r="B859" s="75" t="s">
        <v>17</v>
      </c>
      <c r="C859" s="75"/>
      <c r="D859" s="75"/>
      <c r="E859" s="76" t="s">
        <v>1148</v>
      </c>
      <c r="F859" s="49" t="s">
        <v>1983</v>
      </c>
    </row>
    <row r="860" spans="1:6" ht="39.6" x14ac:dyDescent="0.3">
      <c r="A860" s="22">
        <v>859</v>
      </c>
      <c r="B860" s="75" t="s">
        <v>17</v>
      </c>
      <c r="C860" s="75"/>
      <c r="D860" s="75"/>
      <c r="E860" s="76" t="s">
        <v>1149</v>
      </c>
      <c r="F860" s="49" t="s">
        <v>1513</v>
      </c>
    </row>
    <row r="861" spans="1:6" ht="66" x14ac:dyDescent="0.3">
      <c r="A861" s="22">
        <v>860</v>
      </c>
      <c r="B861" s="75" t="s">
        <v>22</v>
      </c>
      <c r="C861" s="75" t="s">
        <v>680</v>
      </c>
      <c r="D861" s="75">
        <v>67</v>
      </c>
      <c r="E861" s="76" t="s">
        <v>1150</v>
      </c>
      <c r="F861" s="49" t="s">
        <v>1514</v>
      </c>
    </row>
    <row r="862" spans="1:6" ht="118.8" x14ac:dyDescent="0.3">
      <c r="A862" s="22">
        <v>861</v>
      </c>
      <c r="B862" s="75" t="s">
        <v>22</v>
      </c>
      <c r="C862" s="75" t="s">
        <v>1151</v>
      </c>
      <c r="D862" s="75">
        <v>56</v>
      </c>
      <c r="E862" s="76" t="s">
        <v>1152</v>
      </c>
      <c r="F862" s="49" t="s">
        <v>1984</v>
      </c>
    </row>
    <row r="863" spans="1:6" ht="26.4" x14ac:dyDescent="0.3">
      <c r="A863" s="22">
        <v>862</v>
      </c>
      <c r="B863" s="75"/>
      <c r="C863" s="75"/>
      <c r="D863" s="75"/>
      <c r="E863" s="76" t="s">
        <v>1437</v>
      </c>
      <c r="F863" s="49" t="s">
        <v>1515</v>
      </c>
    </row>
    <row r="864" spans="1:6" ht="52.8" x14ac:dyDescent="0.3">
      <c r="A864" s="22">
        <v>863</v>
      </c>
      <c r="B864" s="75"/>
      <c r="C864" s="75"/>
      <c r="D864" s="75"/>
      <c r="E864" s="76" t="s">
        <v>1438</v>
      </c>
      <c r="F864" s="49" t="s">
        <v>1516</v>
      </c>
    </row>
    <row r="865" spans="1:6" ht="39.6" x14ac:dyDescent="0.3">
      <c r="A865" s="22">
        <v>864</v>
      </c>
      <c r="B865" s="75"/>
      <c r="C865" s="75"/>
      <c r="D865" s="75"/>
      <c r="E865" s="76" t="s">
        <v>1439</v>
      </c>
      <c r="F865" s="49" t="s">
        <v>1517</v>
      </c>
    </row>
    <row r="866" spans="1:6" ht="26.4" x14ac:dyDescent="0.3">
      <c r="A866" s="22">
        <v>865</v>
      </c>
      <c r="B866" s="75"/>
      <c r="C866" s="75"/>
      <c r="D866" s="75"/>
      <c r="E866" s="76" t="s">
        <v>1440</v>
      </c>
      <c r="F866" s="49" t="s">
        <v>1518</v>
      </c>
    </row>
    <row r="867" spans="1:6" ht="39.6" x14ac:dyDescent="0.3">
      <c r="A867" s="22">
        <v>866</v>
      </c>
      <c r="B867" s="75"/>
      <c r="C867" s="75"/>
      <c r="D867" s="75"/>
      <c r="E867" s="76" t="s">
        <v>1441</v>
      </c>
      <c r="F867" s="49" t="s">
        <v>1519</v>
      </c>
    </row>
    <row r="868" spans="1:6" ht="52.8" x14ac:dyDescent="0.3">
      <c r="A868" s="22">
        <v>867</v>
      </c>
      <c r="B868" s="75"/>
      <c r="C868" s="75"/>
      <c r="D868" s="75"/>
      <c r="E868" s="76" t="s">
        <v>1985</v>
      </c>
      <c r="F868" s="49" t="s">
        <v>1282</v>
      </c>
    </row>
    <row r="869" spans="1:6" ht="66" x14ac:dyDescent="0.3">
      <c r="A869" s="22">
        <v>868</v>
      </c>
      <c r="B869" s="75" t="s">
        <v>22</v>
      </c>
      <c r="C869" s="75" t="s">
        <v>1442</v>
      </c>
      <c r="D869" s="75">
        <v>42</v>
      </c>
      <c r="E869" s="76" t="s">
        <v>1443</v>
      </c>
      <c r="F869" s="49" t="s">
        <v>1683</v>
      </c>
    </row>
    <row r="870" spans="1:6" ht="52.8" x14ac:dyDescent="0.3">
      <c r="A870" s="22">
        <v>869</v>
      </c>
      <c r="B870" s="75"/>
      <c r="C870" s="75"/>
      <c r="D870" s="75"/>
      <c r="E870" s="76" t="s">
        <v>1444</v>
      </c>
      <c r="F870" s="49" t="s">
        <v>1520</v>
      </c>
    </row>
    <row r="871" spans="1:6" ht="26.4" x14ac:dyDescent="0.3">
      <c r="A871" s="22">
        <v>870</v>
      </c>
      <c r="B871" s="75"/>
      <c r="C871" s="75"/>
      <c r="D871" s="75"/>
      <c r="E871" s="76" t="s">
        <v>1521</v>
      </c>
      <c r="F871" s="49" t="s">
        <v>1522</v>
      </c>
    </row>
    <row r="872" spans="1:6" ht="26.4" x14ac:dyDescent="0.3">
      <c r="A872" s="22">
        <v>871</v>
      </c>
      <c r="B872" s="140"/>
      <c r="C872" s="140"/>
      <c r="D872" s="140"/>
      <c r="E872" s="76" t="s">
        <v>1988</v>
      </c>
      <c r="F872" s="73" t="s">
        <v>1989</v>
      </c>
    </row>
    <row r="873" spans="1:6" ht="26.4" x14ac:dyDescent="0.3">
      <c r="A873" s="22">
        <v>872</v>
      </c>
      <c r="B873" s="75"/>
      <c r="C873" s="75"/>
      <c r="D873" s="75"/>
      <c r="E873" s="76" t="s">
        <v>1990</v>
      </c>
      <c r="F873" s="49" t="s">
        <v>1991</v>
      </c>
    </row>
  </sheetData>
  <sheetProtection algorithmName="SHA-512" hashValue="v6FMOVM6SnD3dbLUZVyZYyIS0o4EyOOVK4OOGtzCnioKPotu0+2QLKjC1j7G4yi+CB05e8MrBDynR3mq1IfkQQ==" saltValue="lgwoB+xFOurLoQH55c31aw==" spinCount="100000" sheet="1" sort="0" autoFilter="0"/>
  <autoFilter ref="A1:F873" xr:uid="{7A41CCFC-CF1D-40D5-A690-6C9B78817DF4}"/>
  <conditionalFormatting sqref="E7:E12 E21:E45 E55:E58 E14:E19 E47:E53">
    <cfRule type="duplicateValues" dxfId="42" priority="407"/>
  </conditionalFormatting>
  <conditionalFormatting sqref="F48:F54 F59 F64:F65 F18:F23 F56:F57 F43:F46 F67:F74 F62 F818:F819 F100:F101 F25:F26 F591 F29:F31 F33:F41 F682:F686 F821:F831 F2:F16 F603:F680 F797:F816 F688:F761 F834:F1048576 F764:F790 F556:F585 F104:F545 F76:F98">
    <cfRule type="expression" dxfId="41" priority="692">
      <formula>#REF!="Needs Legal Review - Hiller, Schultz"</formula>
    </cfRule>
    <cfRule type="expression" dxfId="40" priority="693">
      <formula>#REF!="Needs Legal Review - VanDoren, Lipiec"</formula>
    </cfRule>
    <cfRule type="expression" dxfId="39" priority="694">
      <formula>#REF!="Needs Kathy M Review"</formula>
    </cfRule>
    <cfRule type="expression" dxfId="38" priority="695">
      <formula>#REF!="Needs ITS Input"</formula>
    </cfRule>
    <cfRule type="expression" dxfId="37" priority="696">
      <formula>#REF!="Discuss with Team"</formula>
    </cfRule>
    <cfRule type="expression" dxfId="36" priority="697">
      <formula>#REF!="Final"</formula>
    </cfRule>
    <cfRule type="expression" dxfId="35" priority="698">
      <formula>#REF!="Team"</formula>
    </cfRule>
  </conditionalFormatting>
  <dataValidations disablePrompts="1" count="2">
    <dataValidation type="list" allowBlank="1" showErrorMessage="1" sqref="B123 B54" xr:uid="{0C1CA6AA-8F15-41D2-89FF-DCE6254FD1BF}">
      <formula1>List</formula1>
    </dataValidation>
    <dataValidation type="list" allowBlank="1" showInputMessage="1" showErrorMessage="1" sqref="B122 B202:B203 B2:B53 B270:B570 B573:B873 B96:B119 B205:B255 B124:B200 B55:B93" xr:uid="{077DB969-68B3-44F6-80B8-56F9967277C5}">
      <formula1>List</formula1>
    </dataValidation>
  </dataValidations>
  <hyperlinks>
    <hyperlink ref="E486" r:id="rId1" xr:uid="{ADD53ECD-C022-4661-AF76-710DC4AA51CA}"/>
    <hyperlink ref="E507" r:id="rId2" xr:uid="{8CA9998F-839D-4A57-8F02-F1E5B8228406}"/>
  </hyperlinks>
  <pageMargins left="0.25" right="0.25" top="0.75" bottom="0.75" header="0.3" footer="0.3"/>
  <pageSetup paperSize="5" scale="71"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7D95D-B79F-4409-95A1-13B6AC993F17}">
  <dimension ref="A1:R14"/>
  <sheetViews>
    <sheetView workbookViewId="0"/>
  </sheetViews>
  <sheetFormatPr defaultRowHeight="14.4" x14ac:dyDescent="0.3"/>
  <cols>
    <col min="8" max="8" width="39.109375" customWidth="1"/>
    <col min="9" max="9" width="32.44140625" customWidth="1"/>
    <col min="11" max="11" width="13.5546875" customWidth="1"/>
    <col min="13" max="13" width="13.5546875" customWidth="1"/>
  </cols>
  <sheetData>
    <row r="1" spans="1:18" ht="105" x14ac:dyDescent="0.3">
      <c r="A1" s="55" t="s">
        <v>0</v>
      </c>
      <c r="B1" s="55" t="s">
        <v>1</v>
      </c>
      <c r="C1" s="55" t="s">
        <v>2</v>
      </c>
      <c r="D1" s="56" t="s">
        <v>3</v>
      </c>
      <c r="E1" s="55" t="s">
        <v>4</v>
      </c>
      <c r="F1" s="55" t="s">
        <v>5</v>
      </c>
      <c r="G1" s="56" t="s">
        <v>6</v>
      </c>
      <c r="H1" s="55" t="s">
        <v>7</v>
      </c>
      <c r="I1" s="55" t="s">
        <v>8</v>
      </c>
      <c r="J1" s="55" t="s">
        <v>9</v>
      </c>
      <c r="K1" s="55" t="s">
        <v>1508</v>
      </c>
      <c r="L1" s="55" t="s">
        <v>11</v>
      </c>
      <c r="M1" s="55" t="s">
        <v>12</v>
      </c>
      <c r="N1" s="55" t="s">
        <v>13</v>
      </c>
      <c r="O1" s="55" t="s">
        <v>14</v>
      </c>
      <c r="P1" s="60" t="s">
        <v>15</v>
      </c>
      <c r="Q1" s="60" t="s">
        <v>16</v>
      </c>
      <c r="R1" s="60" t="s">
        <v>1314</v>
      </c>
    </row>
    <row r="2" spans="1:18" ht="92.4" x14ac:dyDescent="0.3">
      <c r="A2" s="52">
        <v>360</v>
      </c>
      <c r="B2" s="33" t="s">
        <v>487</v>
      </c>
      <c r="C2" s="52">
        <v>7</v>
      </c>
      <c r="D2" s="57" t="s">
        <v>374</v>
      </c>
      <c r="E2" s="42" t="s">
        <v>387</v>
      </c>
      <c r="F2" s="42" t="s">
        <v>498</v>
      </c>
      <c r="G2" s="42">
        <v>4</v>
      </c>
      <c r="H2" s="59" t="s">
        <v>499</v>
      </c>
      <c r="I2" s="43"/>
      <c r="J2" s="44"/>
      <c r="K2" s="61"/>
      <c r="L2" s="61"/>
      <c r="M2" s="51" t="s">
        <v>374</v>
      </c>
      <c r="N2" s="62" t="s">
        <v>19</v>
      </c>
      <c r="O2" s="63" t="s">
        <v>20</v>
      </c>
      <c r="P2" s="61"/>
      <c r="Q2" s="45"/>
      <c r="R2" s="45"/>
    </row>
    <row r="3" spans="1:18" ht="118.8" x14ac:dyDescent="0.3">
      <c r="A3" s="52">
        <v>391</v>
      </c>
      <c r="B3" s="33" t="s">
        <v>536</v>
      </c>
      <c r="C3" s="52">
        <v>9</v>
      </c>
      <c r="D3" s="57" t="s">
        <v>374</v>
      </c>
      <c r="E3" s="42" t="s">
        <v>387</v>
      </c>
      <c r="F3" s="42" t="s">
        <v>553</v>
      </c>
      <c r="G3" s="42">
        <v>1</v>
      </c>
      <c r="H3" s="59" t="s">
        <v>554</v>
      </c>
      <c r="I3" s="43" t="s">
        <v>1402</v>
      </c>
      <c r="J3" s="44"/>
      <c r="K3" s="61"/>
      <c r="L3" s="61"/>
      <c r="M3" s="51" t="s">
        <v>374</v>
      </c>
      <c r="N3" s="62" t="s">
        <v>19</v>
      </c>
      <c r="O3" s="63" t="s">
        <v>20</v>
      </c>
      <c r="P3" s="61"/>
      <c r="Q3" s="45"/>
      <c r="R3" s="45"/>
    </row>
    <row r="4" spans="1:18" ht="277.2" x14ac:dyDescent="0.3">
      <c r="A4" s="52">
        <v>392</v>
      </c>
      <c r="B4" s="33" t="s">
        <v>536</v>
      </c>
      <c r="C4" s="52">
        <v>10</v>
      </c>
      <c r="D4" s="57" t="s">
        <v>374</v>
      </c>
      <c r="E4" s="42" t="s">
        <v>387</v>
      </c>
      <c r="F4" s="42" t="s">
        <v>553</v>
      </c>
      <c r="G4" s="42">
        <v>1</v>
      </c>
      <c r="H4" s="59" t="s">
        <v>555</v>
      </c>
      <c r="I4" s="43" t="s">
        <v>1506</v>
      </c>
      <c r="J4" s="44"/>
      <c r="K4" s="61"/>
      <c r="L4" s="61"/>
      <c r="M4" s="51" t="s">
        <v>374</v>
      </c>
      <c r="N4" s="62" t="s">
        <v>19</v>
      </c>
      <c r="O4" s="63" t="s">
        <v>20</v>
      </c>
      <c r="P4" s="61"/>
      <c r="Q4" s="45"/>
      <c r="R4" s="45"/>
    </row>
    <row r="5" spans="1:18" ht="92.4" x14ac:dyDescent="0.3">
      <c r="A5" s="52">
        <v>393</v>
      </c>
      <c r="B5" s="33" t="s">
        <v>536</v>
      </c>
      <c r="C5" s="52">
        <v>11</v>
      </c>
      <c r="D5" s="57" t="s">
        <v>374</v>
      </c>
      <c r="E5" s="42" t="s">
        <v>387</v>
      </c>
      <c r="F5" s="42" t="s">
        <v>556</v>
      </c>
      <c r="G5" s="42">
        <v>3</v>
      </c>
      <c r="H5" s="59" t="s">
        <v>557</v>
      </c>
      <c r="I5" s="43" t="s">
        <v>1359</v>
      </c>
      <c r="J5" s="44"/>
      <c r="K5" s="61"/>
      <c r="L5" s="61"/>
      <c r="M5" s="51" t="s">
        <v>374</v>
      </c>
      <c r="N5" s="62" t="s">
        <v>19</v>
      </c>
      <c r="O5" s="63" t="s">
        <v>20</v>
      </c>
      <c r="P5" s="61"/>
      <c r="Q5" s="45"/>
      <c r="R5" s="45"/>
    </row>
    <row r="6" spans="1:18" ht="184.8" x14ac:dyDescent="0.3">
      <c r="A6" s="52">
        <v>445</v>
      </c>
      <c r="B6" s="33" t="s">
        <v>160</v>
      </c>
      <c r="C6" s="52">
        <v>5</v>
      </c>
      <c r="D6" s="57" t="s">
        <v>374</v>
      </c>
      <c r="E6" s="42" t="s">
        <v>387</v>
      </c>
      <c r="F6" s="42">
        <v>8</v>
      </c>
      <c r="G6" s="42">
        <v>2</v>
      </c>
      <c r="H6" s="42" t="s">
        <v>621</v>
      </c>
      <c r="I6" s="43"/>
      <c r="J6" s="44" t="s">
        <v>1404</v>
      </c>
      <c r="K6" s="61"/>
      <c r="L6" s="61"/>
      <c r="M6" s="51" t="s">
        <v>374</v>
      </c>
      <c r="N6" s="62" t="s">
        <v>19</v>
      </c>
      <c r="O6" s="63" t="s">
        <v>20</v>
      </c>
      <c r="P6" s="61"/>
      <c r="Q6" s="45"/>
      <c r="R6" s="45"/>
    </row>
    <row r="7" spans="1:18" ht="92.4" x14ac:dyDescent="0.3">
      <c r="A7" s="69">
        <v>530</v>
      </c>
      <c r="B7" s="33" t="s">
        <v>690</v>
      </c>
      <c r="C7" s="52">
        <v>37</v>
      </c>
      <c r="D7" s="57" t="s">
        <v>151</v>
      </c>
      <c r="E7" s="39" t="s">
        <v>387</v>
      </c>
      <c r="F7" s="36" t="s">
        <v>739</v>
      </c>
      <c r="G7" s="38">
        <v>44322</v>
      </c>
      <c r="H7" s="64" t="s">
        <v>740</v>
      </c>
      <c r="I7" s="43"/>
      <c r="J7" s="44"/>
      <c r="K7" s="65"/>
      <c r="L7" s="61"/>
      <c r="M7" s="52" t="s">
        <v>374</v>
      </c>
      <c r="N7" s="62" t="s">
        <v>19</v>
      </c>
      <c r="O7" s="63" t="s">
        <v>20</v>
      </c>
      <c r="P7" s="61"/>
      <c r="Q7" s="45"/>
      <c r="R7" s="45"/>
    </row>
    <row r="8" spans="1:18" ht="92.4" x14ac:dyDescent="0.3">
      <c r="A8" s="52">
        <v>531</v>
      </c>
      <c r="B8" s="33" t="s">
        <v>690</v>
      </c>
      <c r="C8" s="52">
        <v>38</v>
      </c>
      <c r="D8" s="57" t="s">
        <v>28</v>
      </c>
      <c r="E8" s="39" t="s">
        <v>387</v>
      </c>
      <c r="F8" s="36" t="s">
        <v>741</v>
      </c>
      <c r="G8" s="38">
        <v>44354</v>
      </c>
      <c r="H8" s="64" t="s">
        <v>742</v>
      </c>
      <c r="I8" s="43"/>
      <c r="J8" s="44"/>
      <c r="K8" s="61"/>
      <c r="L8" s="61"/>
      <c r="M8" s="50" t="s">
        <v>374</v>
      </c>
      <c r="N8" s="62" t="s">
        <v>19</v>
      </c>
      <c r="O8" s="63" t="s">
        <v>20</v>
      </c>
      <c r="P8" s="61"/>
      <c r="Q8" s="45"/>
      <c r="R8" s="45"/>
    </row>
    <row r="9" spans="1:18" ht="93" thickBot="1" x14ac:dyDescent="0.35">
      <c r="A9" s="52">
        <v>539</v>
      </c>
      <c r="B9" s="33" t="s">
        <v>690</v>
      </c>
      <c r="C9" s="52">
        <v>46</v>
      </c>
      <c r="D9" s="57" t="s">
        <v>374</v>
      </c>
      <c r="E9" s="66" t="s">
        <v>387</v>
      </c>
      <c r="F9" s="67" t="s">
        <v>754</v>
      </c>
      <c r="G9" s="67">
        <v>2</v>
      </c>
      <c r="H9" s="64" t="s">
        <v>755</v>
      </c>
      <c r="I9" s="43"/>
      <c r="J9" s="44" t="s">
        <v>1404</v>
      </c>
      <c r="K9" s="61"/>
      <c r="L9" s="61"/>
      <c r="M9" s="51" t="s">
        <v>374</v>
      </c>
      <c r="N9" s="62" t="s">
        <v>19</v>
      </c>
      <c r="O9" s="63" t="s">
        <v>20</v>
      </c>
      <c r="P9" s="61"/>
      <c r="Q9" s="45"/>
      <c r="R9" s="45"/>
    </row>
    <row r="10" spans="1:18" ht="92.4" x14ac:dyDescent="0.3">
      <c r="A10" s="52">
        <v>544</v>
      </c>
      <c r="B10" s="33" t="s">
        <v>756</v>
      </c>
      <c r="C10" s="52">
        <v>5</v>
      </c>
      <c r="D10" s="57" t="s">
        <v>374</v>
      </c>
      <c r="E10" s="42" t="s">
        <v>22</v>
      </c>
      <c r="F10" s="42" t="s">
        <v>765</v>
      </c>
      <c r="G10" s="42">
        <v>37</v>
      </c>
      <c r="H10" s="58" t="s">
        <v>766</v>
      </c>
      <c r="I10" s="43"/>
      <c r="J10" s="44"/>
      <c r="K10" s="61"/>
      <c r="L10" s="61"/>
      <c r="M10" s="51" t="s">
        <v>374</v>
      </c>
      <c r="N10" s="62" t="s">
        <v>19</v>
      </c>
      <c r="O10" s="63" t="s">
        <v>20</v>
      </c>
      <c r="P10" s="61"/>
      <c r="Q10" s="45"/>
      <c r="R10" s="45"/>
    </row>
    <row r="11" spans="1:18" ht="409.6" x14ac:dyDescent="0.3">
      <c r="A11" s="52">
        <v>670</v>
      </c>
      <c r="B11" s="33" t="s">
        <v>959</v>
      </c>
      <c r="C11" s="52">
        <v>25</v>
      </c>
      <c r="D11" s="57" t="s">
        <v>374</v>
      </c>
      <c r="E11" s="42" t="s">
        <v>387</v>
      </c>
      <c r="F11" s="42" t="s">
        <v>1012</v>
      </c>
      <c r="G11" s="42"/>
      <c r="H11" s="59" t="s">
        <v>1013</v>
      </c>
      <c r="I11" s="43"/>
      <c r="J11" s="44"/>
      <c r="K11" s="61"/>
      <c r="L11" s="61"/>
      <c r="M11" s="51" t="s">
        <v>374</v>
      </c>
      <c r="N11" s="61"/>
      <c r="O11" s="68"/>
      <c r="P11" s="61"/>
      <c r="Q11" s="45"/>
      <c r="R11" s="45"/>
    </row>
    <row r="12" spans="1:18" ht="132" x14ac:dyDescent="0.3">
      <c r="A12" s="52">
        <v>739</v>
      </c>
      <c r="B12" s="33" t="s">
        <v>1096</v>
      </c>
      <c r="C12" s="52">
        <v>16</v>
      </c>
      <c r="D12" s="57" t="s">
        <v>374</v>
      </c>
      <c r="E12" s="42" t="s">
        <v>387</v>
      </c>
      <c r="F12" s="42" t="s">
        <v>1123</v>
      </c>
      <c r="G12" s="42">
        <v>2</v>
      </c>
      <c r="H12" s="59" t="s">
        <v>1124</v>
      </c>
      <c r="I12" s="43" t="s">
        <v>1405</v>
      </c>
      <c r="J12" s="44"/>
      <c r="K12" s="61"/>
      <c r="L12" s="61"/>
      <c r="M12" s="51" t="s">
        <v>374</v>
      </c>
      <c r="N12" s="61"/>
      <c r="O12" s="68"/>
      <c r="P12" s="61"/>
      <c r="Q12" s="45"/>
      <c r="R12" s="45"/>
    </row>
    <row r="13" spans="1:18" ht="79.2" x14ac:dyDescent="0.3">
      <c r="A13" s="52">
        <v>845</v>
      </c>
      <c r="B13" s="33" t="s">
        <v>1231</v>
      </c>
      <c r="C13" s="52">
        <v>10</v>
      </c>
      <c r="D13" s="57" t="s">
        <v>374</v>
      </c>
      <c r="E13" s="42" t="s">
        <v>22</v>
      </c>
      <c r="F13" s="42" t="s">
        <v>1246</v>
      </c>
      <c r="G13" s="42">
        <v>40</v>
      </c>
      <c r="H13" s="59" t="s">
        <v>1247</v>
      </c>
      <c r="I13" s="52"/>
      <c r="J13" s="44" t="s">
        <v>1404</v>
      </c>
      <c r="K13" s="61"/>
      <c r="L13" s="61"/>
      <c r="M13" s="51" t="s">
        <v>374</v>
      </c>
      <c r="N13" s="61" t="s">
        <v>1227</v>
      </c>
      <c r="O13" s="68"/>
      <c r="P13" s="61"/>
      <c r="Q13" s="45"/>
      <c r="R13" s="45"/>
    </row>
    <row r="14" spans="1:18" ht="79.2" x14ac:dyDescent="0.3">
      <c r="A14" s="52">
        <v>846</v>
      </c>
      <c r="B14" s="33" t="s">
        <v>1231</v>
      </c>
      <c r="C14" s="52">
        <v>11</v>
      </c>
      <c r="D14" s="57" t="s">
        <v>374</v>
      </c>
      <c r="E14" s="42" t="s">
        <v>22</v>
      </c>
      <c r="F14" s="42" t="s">
        <v>1246</v>
      </c>
      <c r="G14" s="42">
        <v>40</v>
      </c>
      <c r="H14" s="59" t="s">
        <v>1248</v>
      </c>
      <c r="I14" s="52" t="s">
        <v>1507</v>
      </c>
      <c r="J14" s="44"/>
      <c r="K14" s="61"/>
      <c r="L14" s="61"/>
      <c r="M14" s="51" t="s">
        <v>374</v>
      </c>
      <c r="N14" s="61" t="s">
        <v>1227</v>
      </c>
      <c r="O14" s="68"/>
      <c r="P14" s="61"/>
      <c r="Q14" s="45"/>
      <c r="R14" s="45"/>
    </row>
  </sheetData>
  <autoFilter ref="A1:R1" xr:uid="{B71E24D8-E232-409E-8E92-14091A63C502}"/>
  <conditionalFormatting sqref="I13:I14 I1">
    <cfRule type="expression" dxfId="34" priority="8">
      <formula>$P1="Needs Legal Review - Hiller, Schultz"</formula>
    </cfRule>
    <cfRule type="expression" dxfId="33" priority="9">
      <formula>$P1="Needs Legal Review - VanDoren, Lipiec"</formula>
    </cfRule>
    <cfRule type="expression" dxfId="32" priority="10">
      <formula>$P1="Needs Kathy M Review"</formula>
    </cfRule>
    <cfRule type="expression" dxfId="31" priority="11">
      <formula>$P1="Needs ITS Input"</formula>
    </cfRule>
    <cfRule type="expression" dxfId="30" priority="12">
      <formula>$P1="Discuss with Team"</formula>
    </cfRule>
    <cfRule type="expression" dxfId="29" priority="13">
      <formula>$P1="Final"</formula>
    </cfRule>
    <cfRule type="expression" dxfId="28" priority="14">
      <formula>$N1="Team"</formula>
    </cfRule>
  </conditionalFormatting>
  <conditionalFormatting sqref="I2:I12">
    <cfRule type="expression" dxfId="27" priority="1">
      <formula>$P2="Needs Legal Review - Hiller, Schultz"</formula>
    </cfRule>
    <cfRule type="expression" dxfId="26" priority="2">
      <formula>$P2="Needs Legal Review - VanDoren, Lipiec"</formula>
    </cfRule>
    <cfRule type="expression" dxfId="25" priority="3">
      <formula>$P2="Needs Kathy M Review"</formula>
    </cfRule>
    <cfRule type="expression" dxfId="24" priority="4">
      <formula>$P2="Needs ITS Input"</formula>
    </cfRule>
    <cfRule type="expression" dxfId="23" priority="5">
      <formula>$P2="Discuss with Team"</formula>
    </cfRule>
    <cfRule type="expression" dxfId="22" priority="6">
      <formula>$P2="Final"</formula>
    </cfRule>
    <cfRule type="expression" dxfId="21" priority="7">
      <formula>$N2="Team"</formula>
    </cfRule>
  </conditionalFormatting>
  <dataValidations count="3">
    <dataValidation type="list" allowBlank="1" showInputMessage="1" showErrorMessage="1" sqref="E2:E14" xr:uid="{43C8B058-62F3-4D89-BF0C-85492A58EBAB}">
      <formula1>List</formula1>
    </dataValidation>
    <dataValidation type="list" allowBlank="1" showInputMessage="1" showErrorMessage="1" sqref="M2:M14" xr:uid="{A2638E74-928A-434C-A0D0-A0EE478F0A6F}">
      <formula1>"Legal, ITS/DHSES, OBD, Insurance, In-Team, OGS-Exec"</formula1>
    </dataValidation>
    <dataValidation allowBlank="1" showDropDown="1" showInputMessage="1" showErrorMessage="1" sqref="N2:N14" xr:uid="{A61D58F8-D5B0-4655-A622-140DB6DA62EF}"/>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7AA8D-7B36-4D27-9C61-AB5A32BCA95B}">
  <sheetPr>
    <tabColor theme="0" tint="-0.249977111117893"/>
  </sheetPr>
  <dimension ref="A1:O22"/>
  <sheetViews>
    <sheetView workbookViewId="0">
      <selection activeCell="I17" sqref="I17"/>
    </sheetView>
  </sheetViews>
  <sheetFormatPr defaultRowHeight="14.4" x14ac:dyDescent="0.3"/>
  <cols>
    <col min="3" max="3" width="16.5546875" customWidth="1"/>
    <col min="4" max="4" width="17.88671875" customWidth="1"/>
    <col min="5" max="5" width="20.5546875" customWidth="1"/>
    <col min="6" max="6" width="13" customWidth="1"/>
    <col min="7" max="7" width="44.5546875" customWidth="1"/>
    <col min="8" max="8" width="57.44140625" customWidth="1"/>
    <col min="9" max="9" width="26" customWidth="1"/>
    <col min="10" max="10" width="13.109375" customWidth="1"/>
    <col min="11" max="11" width="12.5546875" customWidth="1"/>
    <col min="12" max="12" width="17.44140625" customWidth="1"/>
    <col min="13" max="13" width="12.5546875" customWidth="1"/>
    <col min="14" max="14" width="11.88671875" customWidth="1"/>
    <col min="15" max="15" width="13.44140625" customWidth="1"/>
  </cols>
  <sheetData>
    <row r="1" spans="1:15" ht="60" x14ac:dyDescent="0.3">
      <c r="A1" s="11" t="s">
        <v>0</v>
      </c>
      <c r="B1" s="11" t="s">
        <v>2</v>
      </c>
      <c r="C1" s="12" t="s">
        <v>3</v>
      </c>
      <c r="D1" s="11" t="s">
        <v>4</v>
      </c>
      <c r="E1" s="11" t="s">
        <v>5</v>
      </c>
      <c r="F1" s="12" t="s">
        <v>6</v>
      </c>
      <c r="G1" s="11" t="s">
        <v>7</v>
      </c>
      <c r="H1" s="11" t="s">
        <v>8</v>
      </c>
      <c r="I1" s="11" t="s">
        <v>9</v>
      </c>
      <c r="J1" s="11" t="s">
        <v>10</v>
      </c>
      <c r="K1" s="11" t="s">
        <v>11</v>
      </c>
      <c r="L1" s="11" t="s">
        <v>12</v>
      </c>
      <c r="M1" s="11" t="s">
        <v>13</v>
      </c>
      <c r="N1" s="11" t="s">
        <v>14</v>
      </c>
      <c r="O1" s="19" t="s">
        <v>15</v>
      </c>
    </row>
    <row r="2" spans="1:15" ht="28.2" x14ac:dyDescent="0.3">
      <c r="A2" s="22">
        <v>198</v>
      </c>
      <c r="B2" s="13">
        <v>1</v>
      </c>
      <c r="C2" s="28" t="s">
        <v>259</v>
      </c>
      <c r="D2" s="8"/>
      <c r="E2" s="8"/>
      <c r="F2" s="8"/>
      <c r="G2" s="53" t="s">
        <v>260</v>
      </c>
      <c r="H2" s="54"/>
      <c r="I2" s="30"/>
      <c r="J2" s="10"/>
      <c r="K2" s="9"/>
      <c r="L2" s="27" t="s">
        <v>1290</v>
      </c>
      <c r="M2" s="22" t="s">
        <v>93</v>
      </c>
      <c r="N2" s="26" t="s">
        <v>20</v>
      </c>
      <c r="O2" s="21"/>
    </row>
    <row r="3" spans="1:15" ht="97.2" x14ac:dyDescent="0.3">
      <c r="A3" s="22">
        <v>258</v>
      </c>
      <c r="B3" s="22">
        <v>9</v>
      </c>
      <c r="C3" s="29" t="s">
        <v>259</v>
      </c>
      <c r="D3" s="14"/>
      <c r="E3" s="14"/>
      <c r="F3" s="15"/>
      <c r="G3" s="53" t="s">
        <v>313</v>
      </c>
      <c r="H3" s="24"/>
      <c r="I3" s="30"/>
      <c r="J3" s="13"/>
      <c r="K3" s="13"/>
      <c r="L3" s="27" t="s">
        <v>1290</v>
      </c>
      <c r="M3" s="22" t="s">
        <v>93</v>
      </c>
      <c r="N3" s="26" t="s">
        <v>20</v>
      </c>
      <c r="O3" s="21"/>
    </row>
    <row r="4" spans="1:15" ht="303.60000000000002" x14ac:dyDescent="0.3">
      <c r="A4" s="22">
        <v>334</v>
      </c>
      <c r="B4" s="22">
        <v>18</v>
      </c>
      <c r="C4" s="31" t="s">
        <v>430</v>
      </c>
      <c r="D4" s="40" t="s">
        <v>22</v>
      </c>
      <c r="E4" s="40" t="s">
        <v>431</v>
      </c>
      <c r="F4" s="40" t="s">
        <v>432</v>
      </c>
      <c r="G4" s="41" t="s">
        <v>433</v>
      </c>
      <c r="H4" s="25"/>
      <c r="I4" s="13"/>
      <c r="J4" s="30"/>
      <c r="K4" s="30"/>
      <c r="L4" s="20" t="s">
        <v>1290</v>
      </c>
      <c r="M4" s="35" t="s">
        <v>19</v>
      </c>
      <c r="N4" s="34" t="s">
        <v>20</v>
      </c>
      <c r="O4" s="30"/>
    </row>
    <row r="5" spans="1:15" ht="39.6" x14ac:dyDescent="0.3">
      <c r="A5" s="22">
        <v>344</v>
      </c>
      <c r="B5" s="22">
        <v>28</v>
      </c>
      <c r="C5" s="31" t="s">
        <v>458</v>
      </c>
      <c r="D5" s="40" t="s">
        <v>22</v>
      </c>
      <c r="E5" s="40" t="s">
        <v>462</v>
      </c>
      <c r="F5" s="40" t="s">
        <v>460</v>
      </c>
      <c r="G5" s="41" t="s">
        <v>463</v>
      </c>
      <c r="H5" s="25"/>
      <c r="I5" s="13"/>
      <c r="J5" s="30"/>
      <c r="K5" s="30"/>
      <c r="L5" s="20" t="s">
        <v>1290</v>
      </c>
      <c r="M5" s="35" t="s">
        <v>19</v>
      </c>
      <c r="N5" s="34" t="s">
        <v>20</v>
      </c>
      <c r="O5" s="30"/>
    </row>
    <row r="6" spans="1:15" ht="39.6" x14ac:dyDescent="0.3">
      <c r="A6" s="22">
        <v>348</v>
      </c>
      <c r="B6" s="22">
        <v>32</v>
      </c>
      <c r="C6" s="31" t="s">
        <v>1276</v>
      </c>
      <c r="D6" s="40" t="s">
        <v>22</v>
      </c>
      <c r="E6" s="40" t="s">
        <v>471</v>
      </c>
      <c r="F6" s="40" t="s">
        <v>432</v>
      </c>
      <c r="G6" s="41" t="s">
        <v>472</v>
      </c>
      <c r="H6" s="25"/>
      <c r="I6" s="13"/>
      <c r="J6" s="30"/>
      <c r="K6" s="30"/>
      <c r="L6" s="20" t="s">
        <v>1290</v>
      </c>
      <c r="M6" s="35" t="s">
        <v>19</v>
      </c>
      <c r="N6" s="34" t="s">
        <v>20</v>
      </c>
      <c r="O6" s="30"/>
    </row>
    <row r="7" spans="1:15" ht="250.8" x14ac:dyDescent="0.3">
      <c r="A7" s="22">
        <v>370</v>
      </c>
      <c r="B7" s="22">
        <v>4</v>
      </c>
      <c r="C7" s="31" t="s">
        <v>458</v>
      </c>
      <c r="D7" s="40" t="s">
        <v>22</v>
      </c>
      <c r="E7" s="40" t="s">
        <v>514</v>
      </c>
      <c r="F7" s="40">
        <v>56</v>
      </c>
      <c r="G7" s="41" t="s">
        <v>515</v>
      </c>
      <c r="H7" s="25"/>
      <c r="I7" s="13"/>
      <c r="J7" s="30"/>
      <c r="K7" s="30"/>
      <c r="L7" s="22" t="s">
        <v>1290</v>
      </c>
      <c r="M7" s="35" t="s">
        <v>19</v>
      </c>
      <c r="N7" s="34" t="s">
        <v>20</v>
      </c>
      <c r="O7" s="30"/>
    </row>
    <row r="8" spans="1:15" ht="39.6" x14ac:dyDescent="0.3">
      <c r="A8" s="22">
        <v>472</v>
      </c>
      <c r="B8" s="22">
        <v>32</v>
      </c>
      <c r="C8" s="31" t="s">
        <v>130</v>
      </c>
      <c r="D8" s="40" t="s">
        <v>22</v>
      </c>
      <c r="E8" s="40" t="s">
        <v>514</v>
      </c>
      <c r="F8" s="40">
        <v>56</v>
      </c>
      <c r="G8" s="40" t="s">
        <v>659</v>
      </c>
      <c r="H8" s="25"/>
      <c r="I8" s="13"/>
      <c r="J8" s="30"/>
      <c r="K8" s="30"/>
      <c r="L8" s="20" t="s">
        <v>1290</v>
      </c>
      <c r="M8" s="35" t="s">
        <v>19</v>
      </c>
      <c r="N8" s="34" t="s">
        <v>20</v>
      </c>
      <c r="O8" s="30"/>
    </row>
    <row r="9" spans="1:15" ht="356.1" customHeight="1" x14ac:dyDescent="0.3">
      <c r="A9" s="22">
        <v>473</v>
      </c>
      <c r="B9" s="22">
        <v>33</v>
      </c>
      <c r="C9" s="31" t="s">
        <v>28</v>
      </c>
      <c r="D9" s="40" t="s">
        <v>22</v>
      </c>
      <c r="E9" s="40">
        <v>1.7</v>
      </c>
      <c r="F9" s="40">
        <v>18</v>
      </c>
      <c r="G9" s="40" t="s">
        <v>1418</v>
      </c>
      <c r="H9" s="25"/>
      <c r="I9" s="13" t="s">
        <v>1419</v>
      </c>
      <c r="J9" s="30"/>
      <c r="K9" s="30"/>
      <c r="L9" s="27" t="s">
        <v>1290</v>
      </c>
      <c r="M9" s="35" t="s">
        <v>19</v>
      </c>
      <c r="N9" s="34" t="s">
        <v>20</v>
      </c>
      <c r="O9" s="30"/>
    </row>
    <row r="10" spans="1:15" ht="171.6" x14ac:dyDescent="0.3">
      <c r="A10" s="22">
        <v>502</v>
      </c>
      <c r="B10" s="22">
        <v>9</v>
      </c>
      <c r="C10" s="31" t="s">
        <v>25</v>
      </c>
      <c r="D10" s="39" t="s">
        <v>22</v>
      </c>
      <c r="E10" s="39" t="s">
        <v>702</v>
      </c>
      <c r="F10" s="37">
        <v>70</v>
      </c>
      <c r="G10" s="47" t="s">
        <v>703</v>
      </c>
      <c r="H10" s="25"/>
      <c r="I10" s="13" t="s">
        <v>1307</v>
      </c>
      <c r="J10" s="30"/>
      <c r="K10" s="30"/>
      <c r="L10" s="20" t="s">
        <v>1290</v>
      </c>
      <c r="M10" s="35" t="s">
        <v>19</v>
      </c>
      <c r="N10" s="34" t="s">
        <v>20</v>
      </c>
      <c r="O10" s="30"/>
    </row>
    <row r="11" spans="1:15" ht="145.19999999999999" x14ac:dyDescent="0.3">
      <c r="A11" s="22">
        <v>504</v>
      </c>
      <c r="B11" s="22">
        <v>11</v>
      </c>
      <c r="C11" s="31" t="s">
        <v>169</v>
      </c>
      <c r="D11" s="39" t="s">
        <v>22</v>
      </c>
      <c r="E11" s="39">
        <v>6.2</v>
      </c>
      <c r="F11" s="37">
        <v>54</v>
      </c>
      <c r="G11" s="47" t="s">
        <v>705</v>
      </c>
      <c r="H11" s="25"/>
      <c r="I11" s="13"/>
      <c r="J11" s="30"/>
      <c r="K11" s="30"/>
      <c r="L11" s="20" t="s">
        <v>1290</v>
      </c>
      <c r="M11" s="35" t="s">
        <v>19</v>
      </c>
      <c r="N11" s="34" t="s">
        <v>20</v>
      </c>
      <c r="O11" s="30"/>
    </row>
    <row r="12" spans="1:15" ht="52.8" x14ac:dyDescent="0.3">
      <c r="A12" s="22">
        <v>506</v>
      </c>
      <c r="B12" s="22">
        <v>13</v>
      </c>
      <c r="C12" s="31" t="s">
        <v>25</v>
      </c>
      <c r="D12" s="39" t="s">
        <v>22</v>
      </c>
      <c r="E12" s="39" t="s">
        <v>708</v>
      </c>
      <c r="F12" s="37">
        <v>54</v>
      </c>
      <c r="G12" s="47" t="s">
        <v>709</v>
      </c>
      <c r="H12" s="25"/>
      <c r="I12" s="13"/>
      <c r="J12" s="30"/>
      <c r="K12" s="30"/>
      <c r="L12" s="20" t="s">
        <v>1290</v>
      </c>
      <c r="M12" s="35" t="s">
        <v>19</v>
      </c>
      <c r="N12" s="34" t="s">
        <v>20</v>
      </c>
      <c r="O12" s="30"/>
    </row>
    <row r="13" spans="1:15" ht="52.8" x14ac:dyDescent="0.3">
      <c r="A13" s="22">
        <v>507</v>
      </c>
      <c r="B13" s="22">
        <v>14</v>
      </c>
      <c r="C13" s="31" t="s">
        <v>25</v>
      </c>
      <c r="D13" s="39" t="s">
        <v>22</v>
      </c>
      <c r="E13" s="39" t="s">
        <v>710</v>
      </c>
      <c r="F13" s="37">
        <v>54</v>
      </c>
      <c r="G13" s="47" t="s">
        <v>709</v>
      </c>
      <c r="H13" s="25"/>
      <c r="I13" s="13"/>
      <c r="J13" s="30"/>
      <c r="K13" s="30"/>
      <c r="L13" s="20" t="s">
        <v>1290</v>
      </c>
      <c r="M13" s="35" t="s">
        <v>19</v>
      </c>
      <c r="N13" s="34" t="s">
        <v>20</v>
      </c>
      <c r="O13" s="30"/>
    </row>
    <row r="14" spans="1:15" ht="145.19999999999999" x14ac:dyDescent="0.3">
      <c r="A14" s="22">
        <v>508</v>
      </c>
      <c r="B14" s="22">
        <v>15</v>
      </c>
      <c r="C14" s="31" t="s">
        <v>25</v>
      </c>
      <c r="D14" s="39" t="s">
        <v>22</v>
      </c>
      <c r="E14" s="39" t="s">
        <v>711</v>
      </c>
      <c r="F14" s="37">
        <v>55</v>
      </c>
      <c r="G14" s="47" t="s">
        <v>712</v>
      </c>
      <c r="H14" s="25"/>
      <c r="I14" s="13"/>
      <c r="J14" s="30"/>
      <c r="K14" s="30"/>
      <c r="L14" s="20" t="s">
        <v>1290</v>
      </c>
      <c r="M14" s="35" t="s">
        <v>19</v>
      </c>
      <c r="N14" s="34" t="s">
        <v>20</v>
      </c>
      <c r="O14" s="30"/>
    </row>
    <row r="15" spans="1:15" ht="39.6" x14ac:dyDescent="0.3">
      <c r="A15" s="22">
        <v>509</v>
      </c>
      <c r="B15" s="22">
        <v>16</v>
      </c>
      <c r="C15" s="31" t="s">
        <v>25</v>
      </c>
      <c r="D15" s="39" t="s">
        <v>22</v>
      </c>
      <c r="E15" s="39" t="s">
        <v>713</v>
      </c>
      <c r="F15" s="37">
        <v>55</v>
      </c>
      <c r="G15" s="47" t="s">
        <v>714</v>
      </c>
      <c r="H15" s="25"/>
      <c r="I15" s="13"/>
      <c r="J15" s="30"/>
      <c r="K15" s="30"/>
      <c r="L15" s="20" t="s">
        <v>1290</v>
      </c>
      <c r="M15" s="35" t="s">
        <v>19</v>
      </c>
      <c r="N15" s="34" t="s">
        <v>20</v>
      </c>
      <c r="O15" s="30"/>
    </row>
    <row r="16" spans="1:15" ht="52.8" x14ac:dyDescent="0.3">
      <c r="A16" s="22">
        <v>510</v>
      </c>
      <c r="B16" s="22">
        <v>17</v>
      </c>
      <c r="C16" s="31" t="s">
        <v>25</v>
      </c>
      <c r="D16" s="39" t="s">
        <v>22</v>
      </c>
      <c r="E16" s="39" t="s">
        <v>715</v>
      </c>
      <c r="F16" s="37">
        <v>55</v>
      </c>
      <c r="G16" s="47" t="s">
        <v>716</v>
      </c>
      <c r="H16" s="25"/>
      <c r="I16" s="13"/>
      <c r="J16" s="30"/>
      <c r="K16" s="30"/>
      <c r="L16" s="20" t="s">
        <v>1290</v>
      </c>
      <c r="M16" s="35" t="s">
        <v>19</v>
      </c>
      <c r="N16" s="34" t="s">
        <v>20</v>
      </c>
      <c r="O16" s="30"/>
    </row>
    <row r="17" spans="1:15" ht="145.19999999999999" x14ac:dyDescent="0.3">
      <c r="A17" s="22">
        <v>521</v>
      </c>
      <c r="B17" s="22">
        <v>28</v>
      </c>
      <c r="C17" s="31" t="s">
        <v>430</v>
      </c>
      <c r="D17" s="39" t="s">
        <v>22</v>
      </c>
      <c r="E17" s="39" t="s">
        <v>726</v>
      </c>
      <c r="F17" s="37" t="s">
        <v>727</v>
      </c>
      <c r="G17" s="47" t="s">
        <v>728</v>
      </c>
      <c r="H17" s="46"/>
      <c r="I17" s="13"/>
      <c r="J17" s="30"/>
      <c r="K17" s="30"/>
      <c r="L17" s="20" t="s">
        <v>1290</v>
      </c>
      <c r="M17" s="35" t="s">
        <v>19</v>
      </c>
      <c r="N17" s="34" t="s">
        <v>20</v>
      </c>
      <c r="O17" s="30"/>
    </row>
    <row r="18" spans="1:15" ht="92.4" x14ac:dyDescent="0.3">
      <c r="A18" s="22">
        <v>570</v>
      </c>
      <c r="B18" s="22">
        <v>1</v>
      </c>
      <c r="C18" s="31" t="s">
        <v>130</v>
      </c>
      <c r="D18" s="40" t="s">
        <v>22</v>
      </c>
      <c r="E18" s="40" t="s">
        <v>823</v>
      </c>
      <c r="F18" s="40" t="s">
        <v>824</v>
      </c>
      <c r="G18" s="41" t="s">
        <v>825</v>
      </c>
      <c r="H18" s="25"/>
      <c r="I18" s="13"/>
      <c r="J18" s="30"/>
      <c r="K18" s="30"/>
      <c r="L18" s="20" t="s">
        <v>1290</v>
      </c>
      <c r="M18" s="35" t="s">
        <v>19</v>
      </c>
      <c r="N18" s="34" t="s">
        <v>20</v>
      </c>
      <c r="O18" s="30"/>
    </row>
    <row r="19" spans="1:15" ht="52.8" x14ac:dyDescent="0.3">
      <c r="A19" s="22">
        <v>575</v>
      </c>
      <c r="B19" s="22">
        <v>6</v>
      </c>
      <c r="C19" s="31" t="s">
        <v>1007</v>
      </c>
      <c r="D19" s="40" t="s">
        <v>22</v>
      </c>
      <c r="E19" s="40" t="s">
        <v>682</v>
      </c>
      <c r="F19" s="40" t="s">
        <v>834</v>
      </c>
      <c r="G19" s="41" t="s">
        <v>835</v>
      </c>
      <c r="H19" s="25"/>
      <c r="I19" s="13"/>
      <c r="J19" s="30"/>
      <c r="K19" s="30"/>
      <c r="L19" s="20" t="s">
        <v>1290</v>
      </c>
      <c r="M19" s="35" t="s">
        <v>19</v>
      </c>
      <c r="N19" s="34" t="s">
        <v>20</v>
      </c>
      <c r="O19" s="30"/>
    </row>
    <row r="20" spans="1:15" ht="66" x14ac:dyDescent="0.3">
      <c r="A20" s="22">
        <v>644</v>
      </c>
      <c r="B20" s="22">
        <v>6</v>
      </c>
      <c r="C20" s="31" t="s">
        <v>953</v>
      </c>
      <c r="D20" s="40" t="s">
        <v>22</v>
      </c>
      <c r="E20" s="40" t="s">
        <v>954</v>
      </c>
      <c r="F20" s="40">
        <v>58</v>
      </c>
      <c r="G20" s="41" t="s">
        <v>955</v>
      </c>
      <c r="H20" s="25"/>
      <c r="I20" s="13"/>
      <c r="J20" s="30"/>
      <c r="K20" s="30"/>
      <c r="L20" s="20" t="s">
        <v>1290</v>
      </c>
      <c r="M20" s="30"/>
      <c r="N20" s="32"/>
      <c r="O20" s="30"/>
    </row>
    <row r="21" spans="1:15" ht="171.6" x14ac:dyDescent="0.3">
      <c r="A21" s="22">
        <v>735</v>
      </c>
      <c r="B21" s="22">
        <v>12</v>
      </c>
      <c r="C21" s="31" t="s">
        <v>956</v>
      </c>
      <c r="D21" s="40" t="s">
        <v>22</v>
      </c>
      <c r="E21" s="40" t="s">
        <v>682</v>
      </c>
      <c r="F21" s="40">
        <v>59</v>
      </c>
      <c r="G21" s="41" t="s">
        <v>1116</v>
      </c>
      <c r="H21" s="25"/>
      <c r="I21" s="13"/>
      <c r="J21" s="30"/>
      <c r="K21" s="30"/>
      <c r="L21" s="20" t="s">
        <v>1290</v>
      </c>
      <c r="M21" s="30"/>
      <c r="N21" s="32"/>
      <c r="O21" s="30"/>
    </row>
    <row r="22" spans="1:15" ht="39.6" x14ac:dyDescent="0.3">
      <c r="A22" s="22">
        <v>861</v>
      </c>
      <c r="B22" s="22">
        <v>8</v>
      </c>
      <c r="C22" s="31" t="s">
        <v>1277</v>
      </c>
      <c r="D22" s="40"/>
      <c r="E22" s="40"/>
      <c r="F22" s="40"/>
      <c r="G22" s="48" t="s">
        <v>1261</v>
      </c>
      <c r="H22" s="22"/>
      <c r="I22" s="13"/>
      <c r="J22" s="30"/>
      <c r="K22" s="30"/>
      <c r="L22" s="27" t="s">
        <v>1290</v>
      </c>
      <c r="M22" s="30" t="s">
        <v>1227</v>
      </c>
      <c r="N22" s="32"/>
      <c r="O22" s="30"/>
    </row>
  </sheetData>
  <autoFilter ref="A1:P22" xr:uid="{8B3DD123-BA81-4E93-A791-B147206D1291}"/>
  <conditionalFormatting sqref="H1:H22">
    <cfRule type="expression" dxfId="20" priority="15">
      <formula>$N1="Needs Legal Review - Hiller, Schultz"</formula>
    </cfRule>
    <cfRule type="expression" dxfId="19" priority="16">
      <formula>$N1="Needs Legal Review - VanDoren, Lipiec"</formula>
    </cfRule>
    <cfRule type="expression" dxfId="18" priority="17">
      <formula>$N1="Needs Kathy M Review"</formula>
    </cfRule>
    <cfRule type="expression" dxfId="17" priority="18">
      <formula>$N1="Needs ITS Input"</formula>
    </cfRule>
    <cfRule type="expression" dxfId="16" priority="19">
      <formula>$N1="Discuss with Team"</formula>
    </cfRule>
    <cfRule type="expression" dxfId="15" priority="20">
      <formula>$N1="Final"</formula>
    </cfRule>
    <cfRule type="expression" dxfId="14" priority="21">
      <formula>$L1="Team"</formula>
    </cfRule>
  </conditionalFormatting>
  <dataValidations count="3">
    <dataValidation type="list" allowBlank="1" showInputMessage="1" showErrorMessage="1" sqref="L2:L22" xr:uid="{ABA3D45E-D61F-48EE-8CC8-D98F42FD83C8}">
      <formula1>"Legal, ITS/DHSES, MWBE/SDVOB, Insurance, In-Team, OGS-Exec"</formula1>
    </dataValidation>
    <dataValidation allowBlank="1" showDropDown="1" showInputMessage="1" showErrorMessage="1" sqref="M2:M22" xr:uid="{7469F730-8CB2-4DAF-B5DD-1DDBB626BB1A}"/>
    <dataValidation type="list" allowBlank="1" showInputMessage="1" showErrorMessage="1" sqref="D2:D22" xr:uid="{37777BA7-F16C-4434-BB0A-A29A465B691D}">
      <formula1>List</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5B6CF-D232-4FAB-BB6D-4855E13C52AB}">
  <sheetPr>
    <tabColor theme="0" tint="-0.249977111117893"/>
  </sheetPr>
  <dimension ref="A1:J6"/>
  <sheetViews>
    <sheetView workbookViewId="0"/>
  </sheetViews>
  <sheetFormatPr defaultRowHeight="14.4" x14ac:dyDescent="0.3"/>
  <cols>
    <col min="5" max="5" width="22.88671875" customWidth="1"/>
    <col min="7" max="7" width="65.44140625" customWidth="1"/>
    <col min="8" max="8" width="37.5546875" customWidth="1"/>
  </cols>
  <sheetData>
    <row r="1" spans="1:10" ht="75" x14ac:dyDescent="0.3">
      <c r="A1" s="55" t="s">
        <v>0</v>
      </c>
      <c r="B1" s="55" t="s">
        <v>2</v>
      </c>
      <c r="C1" s="56" t="s">
        <v>3</v>
      </c>
      <c r="D1" s="55" t="s">
        <v>4</v>
      </c>
      <c r="E1" s="55" t="s">
        <v>5</v>
      </c>
      <c r="F1" s="56" t="s">
        <v>6</v>
      </c>
      <c r="G1" s="55" t="s">
        <v>7</v>
      </c>
      <c r="H1" s="55" t="s">
        <v>8</v>
      </c>
      <c r="I1" s="55" t="s">
        <v>9</v>
      </c>
      <c r="J1" s="55" t="s">
        <v>12</v>
      </c>
    </row>
    <row r="2" spans="1:10" ht="79.2" x14ac:dyDescent="0.3">
      <c r="A2" s="52">
        <v>474</v>
      </c>
      <c r="B2" s="52">
        <v>34</v>
      </c>
      <c r="C2" s="57" t="s">
        <v>148</v>
      </c>
      <c r="D2" s="42" t="s">
        <v>22</v>
      </c>
      <c r="E2" s="42" t="s">
        <v>660</v>
      </c>
      <c r="F2" s="42" t="s">
        <v>661</v>
      </c>
      <c r="G2" s="42" t="s">
        <v>662</v>
      </c>
      <c r="H2" s="43"/>
      <c r="I2" s="44" t="s">
        <v>1465</v>
      </c>
      <c r="J2" s="52" t="s">
        <v>1290</v>
      </c>
    </row>
    <row r="3" spans="1:10" ht="52.8" x14ac:dyDescent="0.3">
      <c r="A3" s="52">
        <v>489</v>
      </c>
      <c r="B3" s="52">
        <v>49</v>
      </c>
      <c r="C3" s="57" t="s">
        <v>148</v>
      </c>
      <c r="D3" s="42" t="s">
        <v>22</v>
      </c>
      <c r="E3" s="42" t="s">
        <v>682</v>
      </c>
      <c r="F3" s="42">
        <v>59</v>
      </c>
      <c r="G3" s="42" t="s">
        <v>683</v>
      </c>
      <c r="H3" s="43"/>
      <c r="I3" s="44" t="s">
        <v>1465</v>
      </c>
      <c r="J3" s="52" t="s">
        <v>1290</v>
      </c>
    </row>
    <row r="4" spans="1:10" ht="45" x14ac:dyDescent="0.3">
      <c r="A4" s="52">
        <v>493</v>
      </c>
      <c r="B4" s="52">
        <v>53</v>
      </c>
      <c r="C4" s="57" t="s">
        <v>688</v>
      </c>
      <c r="D4" s="42" t="s">
        <v>22</v>
      </c>
      <c r="E4" s="42">
        <v>9.11</v>
      </c>
      <c r="F4" s="42">
        <v>79</v>
      </c>
      <c r="G4" s="42" t="s">
        <v>689</v>
      </c>
      <c r="H4" s="43"/>
      <c r="I4" s="44" t="s">
        <v>1435</v>
      </c>
      <c r="J4" s="51" t="s">
        <v>1290</v>
      </c>
    </row>
    <row r="5" spans="1:10" ht="66" x14ac:dyDescent="0.3">
      <c r="A5" s="52">
        <v>550</v>
      </c>
      <c r="B5" s="52">
        <v>11</v>
      </c>
      <c r="C5" s="57" t="s">
        <v>148</v>
      </c>
      <c r="D5" s="42" t="s">
        <v>22</v>
      </c>
      <c r="E5" s="42" t="s">
        <v>778</v>
      </c>
      <c r="F5" s="42">
        <v>71</v>
      </c>
      <c r="G5" s="58" t="s">
        <v>779</v>
      </c>
      <c r="H5" s="43" t="s">
        <v>1382</v>
      </c>
      <c r="I5" s="44" t="s">
        <v>1468</v>
      </c>
      <c r="J5" s="52" t="s">
        <v>1290</v>
      </c>
    </row>
    <row r="6" spans="1:10" ht="237.6" x14ac:dyDescent="0.3">
      <c r="A6" s="52">
        <v>647</v>
      </c>
      <c r="B6" s="52">
        <v>2</v>
      </c>
      <c r="C6" s="57" t="s">
        <v>266</v>
      </c>
      <c r="D6" s="42" t="s">
        <v>22</v>
      </c>
      <c r="E6" s="42" t="s">
        <v>962</v>
      </c>
      <c r="F6" s="42" t="s">
        <v>963</v>
      </c>
      <c r="G6" s="59" t="s">
        <v>964</v>
      </c>
      <c r="H6" s="43"/>
      <c r="I6" s="44" t="s">
        <v>1454</v>
      </c>
      <c r="J6" s="52" t="s">
        <v>1290</v>
      </c>
    </row>
  </sheetData>
  <conditionalFormatting sqref="H1">
    <cfRule type="expression" dxfId="13" priority="8">
      <formula>$O1="Needs Legal Review - Hiller, Schultz"</formula>
    </cfRule>
    <cfRule type="expression" dxfId="12" priority="9">
      <formula>$O1="Needs Legal Review - VanDoren, Lipiec"</formula>
    </cfRule>
    <cfRule type="expression" dxfId="11" priority="10">
      <formula>$O1="Needs Kathy M Review"</formula>
    </cfRule>
    <cfRule type="expression" dxfId="10" priority="11">
      <formula>$O1="Needs ITS Input"</formula>
    </cfRule>
    <cfRule type="expression" dxfId="9" priority="12">
      <formula>$O1="Discuss with Team"</formula>
    </cfRule>
    <cfRule type="expression" dxfId="8" priority="13">
      <formula>$O1="Final"</formula>
    </cfRule>
    <cfRule type="expression" dxfId="7" priority="14">
      <formula>$M1="Team"</formula>
    </cfRule>
  </conditionalFormatting>
  <conditionalFormatting sqref="H2:H6">
    <cfRule type="expression" dxfId="6" priority="1">
      <formula>$O2="Needs Legal Review - Hiller, Schultz"</formula>
    </cfRule>
    <cfRule type="expression" dxfId="5" priority="2">
      <formula>$O2="Needs Legal Review - VanDoren, Lipiec"</formula>
    </cfRule>
    <cfRule type="expression" dxfId="4" priority="3">
      <formula>$O2="Needs Kathy M Review"</formula>
    </cfRule>
    <cfRule type="expression" dxfId="3" priority="4">
      <formula>$O2="Needs ITS Input"</formula>
    </cfRule>
    <cfRule type="expression" dxfId="2" priority="5">
      <formula>$O2="Discuss with Team"</formula>
    </cfRule>
    <cfRule type="expression" dxfId="1" priority="6">
      <formula>$O2="Final"</formula>
    </cfRule>
    <cfRule type="expression" dxfId="0" priority="7">
      <formula>$M2="Team"</formula>
    </cfRule>
  </conditionalFormatting>
  <dataValidations count="2">
    <dataValidation type="list" allowBlank="1" showInputMessage="1" showErrorMessage="1" sqref="D2:D6" xr:uid="{37777BA7-F16C-4434-BB0A-A29A465B691D}">
      <formula1>List</formula1>
    </dataValidation>
    <dataValidation type="list" allowBlank="1" showInputMessage="1" showErrorMessage="1" sqref="J2:J6" xr:uid="{ABA3D45E-D61F-48EE-8CC8-D98F42FD83C8}">
      <formula1>"Legal, ITS/DHSES, MWBE/SDVOB, Insurance, In-Team, OGS-Exec"</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2"/>
  <sheetViews>
    <sheetView workbookViewId="0">
      <selection activeCell="D20" sqref="D20"/>
    </sheetView>
  </sheetViews>
  <sheetFormatPr defaultRowHeight="14.4" x14ac:dyDescent="0.3"/>
  <cols>
    <col min="1" max="1" width="41.44140625" customWidth="1"/>
    <col min="4" max="4" width="60.44140625" customWidth="1"/>
  </cols>
  <sheetData>
    <row r="1" spans="1:1" x14ac:dyDescent="0.3">
      <c r="A1" s="1" t="s">
        <v>22</v>
      </c>
    </row>
    <row r="2" spans="1:1" ht="26.4" x14ac:dyDescent="0.3">
      <c r="A2" s="2" t="s">
        <v>559</v>
      </c>
    </row>
    <row r="3" spans="1:1" x14ac:dyDescent="0.3">
      <c r="A3" s="2" t="s">
        <v>1264</v>
      </c>
    </row>
    <row r="4" spans="1:1" x14ac:dyDescent="0.3">
      <c r="A4" s="3" t="s">
        <v>440</v>
      </c>
    </row>
    <row r="5" spans="1:1" ht="26.4" x14ac:dyDescent="0.3">
      <c r="A5" s="2" t="s">
        <v>605</v>
      </c>
    </row>
    <row r="6" spans="1:1" x14ac:dyDescent="0.3">
      <c r="A6" s="2" t="s">
        <v>1265</v>
      </c>
    </row>
    <row r="7" spans="1:1" x14ac:dyDescent="0.3">
      <c r="A7" s="4" t="s">
        <v>29</v>
      </c>
    </row>
    <row r="8" spans="1:1" x14ac:dyDescent="0.3">
      <c r="A8" s="4" t="s">
        <v>1266</v>
      </c>
    </row>
    <row r="9" spans="1:1" ht="26.4" x14ac:dyDescent="0.3">
      <c r="A9" s="4" t="s">
        <v>1267</v>
      </c>
    </row>
    <row r="10" spans="1:1" x14ac:dyDescent="0.3">
      <c r="A10" s="4" t="s">
        <v>1268</v>
      </c>
    </row>
    <row r="11" spans="1:1" x14ac:dyDescent="0.3">
      <c r="A11" s="4" t="s">
        <v>387</v>
      </c>
    </row>
    <row r="12" spans="1:1" ht="26.4" x14ac:dyDescent="0.3">
      <c r="A12" s="5" t="s">
        <v>1269</v>
      </c>
    </row>
    <row r="13" spans="1:1" x14ac:dyDescent="0.3">
      <c r="A13" s="3" t="s">
        <v>1270</v>
      </c>
    </row>
    <row r="14" spans="1:1" x14ac:dyDescent="0.3">
      <c r="A14" s="6" t="s">
        <v>1271</v>
      </c>
    </row>
    <row r="15" spans="1:1" x14ac:dyDescent="0.3">
      <c r="A15" t="s">
        <v>1272</v>
      </c>
    </row>
    <row r="16" spans="1:1" x14ac:dyDescent="0.3">
      <c r="A16" t="s">
        <v>1273</v>
      </c>
    </row>
    <row r="17" spans="1:1" x14ac:dyDescent="0.3">
      <c r="A17" t="s">
        <v>116</v>
      </c>
    </row>
    <row r="18" spans="1:1" x14ac:dyDescent="0.3">
      <c r="A18" t="s">
        <v>1274</v>
      </c>
    </row>
    <row r="19" spans="1:1" x14ac:dyDescent="0.3">
      <c r="A19" t="s">
        <v>507</v>
      </c>
    </row>
    <row r="20" spans="1:1" x14ac:dyDescent="0.3">
      <c r="A20" t="s">
        <v>1275</v>
      </c>
    </row>
    <row r="21" spans="1:1" x14ac:dyDescent="0.3">
      <c r="A21" s="7" t="s">
        <v>17</v>
      </c>
    </row>
    <row r="22" spans="1:1" x14ac:dyDescent="0.3">
      <c r="A22" t="s">
        <v>95</v>
      </c>
    </row>
  </sheetData>
  <pageMargins left="0.7" right="0.7" top="0.75" bottom="0.7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678ff5ba-7e10-4e2b-ab41-c6b2b3c0abbf">QVJDQTP4TD7R-151-9672</_dlc_DocId>
    <_dlc_DocIdUrl xmlns="678ff5ba-7e10-4e2b-ab41-c6b2b3c0abbf">
      <Url>http://ogssp/sites/psg/it/ITTelcomFinance/_layouts/DocIdRedir.aspx?ID=QVJDQTP4TD7R-151-9672</Url>
      <Description>QVJDQTP4TD7R-151-9672</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5E5D0C4524BFF439D5690A8EA31FBFB" ma:contentTypeVersion="0" ma:contentTypeDescription="Create a new document." ma:contentTypeScope="" ma:versionID="4b239b8db86db5b570b6684740ebe6fc">
  <xsd:schema xmlns:xsd="http://www.w3.org/2001/XMLSchema" xmlns:xs="http://www.w3.org/2001/XMLSchema" xmlns:p="http://schemas.microsoft.com/office/2006/metadata/properties" xmlns:ns2="678ff5ba-7e10-4e2b-ab41-c6b2b3c0abbf" targetNamespace="http://schemas.microsoft.com/office/2006/metadata/properties" ma:root="true" ma:fieldsID="74ffe6fde04e472b126d70c7be0654c4" ns2:_="">
    <xsd:import namespace="678ff5ba-7e10-4e2b-ab41-c6b2b3c0abb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ff5ba-7e10-4e2b-ab41-c6b2b3c0abb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8283E5-1B3E-4FBD-829F-5B33094EDE52}">
  <ds:schemaRefs>
    <ds:schemaRef ds:uri="http://schemas.microsoft.com/sharepoint/events"/>
  </ds:schemaRefs>
</ds:datastoreItem>
</file>

<file path=customXml/itemProps2.xml><?xml version="1.0" encoding="utf-8"?>
<ds:datastoreItem xmlns:ds="http://schemas.openxmlformats.org/officeDocument/2006/customXml" ds:itemID="{5C29F7E3-00CC-449C-AC5C-02CB06D4FEF4}">
  <ds:schemaRefs>
    <ds:schemaRef ds:uri="http://schemas.microsoft.com/sharepoint/v3/contenttype/forms"/>
  </ds:schemaRefs>
</ds:datastoreItem>
</file>

<file path=customXml/itemProps3.xml><?xml version="1.0" encoding="utf-8"?>
<ds:datastoreItem xmlns:ds="http://schemas.openxmlformats.org/officeDocument/2006/customXml" ds:itemID="{AE668B4D-5674-4145-B0EF-04D900082934}">
  <ds:schemaRefs>
    <ds:schemaRef ds:uri="678ff5ba-7e10-4e2b-ab41-c6b2b3c0abbf"/>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17D3FD8D-389B-4E6E-A388-2C0637D60A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ff5ba-7e10-4e2b-ab41-c6b2b3c0ab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1st Inquiry</vt:lpstr>
      <vt:lpstr>Insurance</vt:lpstr>
      <vt:lpstr>ITS- DHSES</vt:lpstr>
      <vt:lpstr>ITS-DHSES 2</vt:lpstr>
      <vt:lpstr>Source</vt:lpstr>
      <vt:lpstr>List</vt:lpstr>
      <vt:lpstr>'1st Inquiry'!Print_Area</vt:lpstr>
      <vt:lpstr>'1st Inquiry'!Print_Titles</vt:lpstr>
    </vt:vector>
  </TitlesOfParts>
  <Manager/>
  <Company>Accenture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shannon.m.binder</dc:creator>
  <cp:keywords/>
  <dc:description/>
  <cp:lastModifiedBy>Flores, Jordan</cp:lastModifiedBy>
  <cp:revision/>
  <cp:lastPrinted>2021-07-21T18:28:56Z</cp:lastPrinted>
  <dcterms:created xsi:type="dcterms:W3CDTF">2011-11-07T15:34:01Z</dcterms:created>
  <dcterms:modified xsi:type="dcterms:W3CDTF">2021-08-09T20:40:54Z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0x01010005E5D0C4524BFF439D5690A8EA31FBFB</vt:lpwstr>
  </property>
  <property fmtid="{D5CDD505-2E9C-101B-9397-08002B2CF9AE}" pid="3" name="_dlc_DocIdItemGuid">
    <vt:lpwstr>be535e74-d283-4567-9cce-c830ce46cc56</vt:lpwstr>
  </property>
</Properties>
</file>