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V:\ProcurementServices\PSTm04(Normile)\Services(NonTech)\73003-23246 New Administrative Services\FPR\01PreProcurement\FINAL_DOCUMENTS\"/>
    </mc:Choice>
  </mc:AlternateContent>
  <xr:revisionPtr revIDLastSave="0" documentId="13_ncr:1_{A9726D09-7C7E-48A3-81BA-4CEFB0DE11D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ontractor Information" sheetId="1" r:id="rId1"/>
    <sheet name="Usage Report - Lots 1,4,5,7-10" sheetId="2" r:id="rId2"/>
    <sheet name="Usage Report - Lot 2 &amp; 3" sheetId="3" r:id="rId3"/>
  </sheets>
  <externalReferences>
    <externalReference r:id="rId4"/>
  </externalReferences>
  <definedNames>
    <definedName name="Authorized_Users">[1]Control!$J$13:$J$74</definedName>
    <definedName name="County">[1]Control!$E$13:$E$74</definedName>
    <definedName name="Directly_Recruited">[1]Control!$D$13:$D$14</definedName>
    <definedName name="ItemClassification">[1]Control!$C$13:$C$63</definedName>
    <definedName name="JobTitle">[1]Control!$C$13:$C$77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1" i="3" l="1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4" i="3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4" i="2"/>
</calcChain>
</file>

<file path=xl/sharedStrings.xml><?xml version="1.0" encoding="utf-8"?>
<sst xmlns="http://schemas.openxmlformats.org/spreadsheetml/2006/main" count="61" uniqueCount="54">
  <si>
    <t>DO NOT ADD, REMOVE OR REARRANGE ANY COLUMNS OR ROWS.</t>
  </si>
  <si>
    <t>Please fill in the required supplier information below. Complete all fields in yellow.</t>
  </si>
  <si>
    <t>Required Information</t>
  </si>
  <si>
    <t>Answer</t>
  </si>
  <si>
    <t>Supplier Name</t>
  </si>
  <si>
    <t xml:space="preserve"> </t>
  </si>
  <si>
    <t>Address Line 1</t>
  </si>
  <si>
    <t>Address Line 2</t>
  </si>
  <si>
    <t>City</t>
  </si>
  <si>
    <t>State</t>
  </si>
  <si>
    <t>Zip Code</t>
  </si>
  <si>
    <t>Contact Name</t>
  </si>
  <si>
    <t>Email Address</t>
  </si>
  <si>
    <t>Phone Number</t>
  </si>
  <si>
    <t>Contract Number</t>
  </si>
  <si>
    <t>Invoice #</t>
  </si>
  <si>
    <t>Invoice Date</t>
  </si>
  <si>
    <t>Authorized User Name</t>
  </si>
  <si>
    <t>Facility/ Location Name</t>
  </si>
  <si>
    <t>County</t>
  </si>
  <si>
    <t>Region</t>
  </si>
  <si>
    <t>Lot #</t>
  </si>
  <si>
    <t>Hours Billed</t>
  </si>
  <si>
    <t>Overtime Bill Rate</t>
  </si>
  <si>
    <t>Overtime Hours Billed</t>
  </si>
  <si>
    <t>Total Extended Cost ($)</t>
  </si>
  <si>
    <t>Job Lot</t>
  </si>
  <si>
    <t>Usage Report Template for Lot 2 &amp; 3</t>
  </si>
  <si>
    <r>
      <t xml:space="preserve">Supplier Award areas </t>
    </r>
    <r>
      <rPr>
        <b/>
        <sz val="10"/>
        <rFont val="Arial"/>
        <family val="2"/>
      </rPr>
      <t>(lot(s) and regions)</t>
    </r>
  </si>
  <si>
    <t>Usage Report Template for Lots 1,4,5,7-10</t>
  </si>
  <si>
    <t>Hourly Bill Rate</t>
  </si>
  <si>
    <t>ADMINISTRATIVE SERVICES (STATEWIDE) 
73003-23246</t>
  </si>
  <si>
    <t>NYS Holiday Hours Billed</t>
  </si>
  <si>
    <t>NYS Holiday Bill Rate</t>
  </si>
  <si>
    <t>Job Title</t>
  </si>
  <si>
    <t>Is the Subcontractor a MWBE/SDVOB? (if applicable)</t>
  </si>
  <si>
    <t>Normal Completion (cost per page)</t>
  </si>
  <si>
    <t xml:space="preserve">Usage - Normal 
(# of pages) </t>
  </si>
  <si>
    <t>Job Title 
(Hearing Reporter or Transcription)</t>
  </si>
  <si>
    <t>Priority 
(cost per page)</t>
  </si>
  <si>
    <t xml:space="preserve">Usage - Priority 
(# of pages) </t>
  </si>
  <si>
    <t>Overnight 
(cost per page)</t>
  </si>
  <si>
    <t>Media Storage Type (if applicable)</t>
  </si>
  <si>
    <t>Immediate (cost per page)</t>
  </si>
  <si>
    <t xml:space="preserve">Usage - Immediate 
(# of pages) </t>
  </si>
  <si>
    <t>Additional Pages 
(cost per page)</t>
  </si>
  <si>
    <t>Usage - Additional 
(# of pages)</t>
  </si>
  <si>
    <t>Cost per Media Storage Unit
(if applicable)</t>
  </si>
  <si>
    <t>Number of Media Storage Units
(if applicable)</t>
  </si>
  <si>
    <t>Temporary Personnel First Name</t>
  </si>
  <si>
    <t>Temporary Personnel Last Name</t>
  </si>
  <si>
    <t>Name of Sub Contractor 
(if applicable)</t>
  </si>
  <si>
    <t xml:space="preserve">Usage - Overnight 
(# of pages) </t>
  </si>
  <si>
    <t xml:space="preserve">Directly Recruited or Sub-Contracted?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</si>
</sst>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color rgb="FF000099"/>
      <name val="Arial"/>
      <family val="2"/>
    </font>
    <font>
      <b/>
      <sz val="12"/>
      <color rgb="FF000099"/>
      <name val="Arial"/>
      <family val="2"/>
    </font>
    <font>
      <sz val="11"/>
      <color rgb="FF2F5496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26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wrapText="1"/>
    </xf>
    <xf numFmtId="0" fontId="5" fillId="3" borderId="3" xfId="0" applyFont="1" applyFill="1" applyBorder="1" applyAlignment="1" applyProtection="1">
      <alignment horizontal="center" wrapText="1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44" fontId="2" fillId="0" borderId="0" xfId="0" applyNumberFormat="1" applyFont="1" applyProtection="1">
      <protection locked="0"/>
    </xf>
    <xf numFmtId="0" fontId="5" fillId="3" borderId="7" xfId="0" applyFont="1" applyFill="1" applyBorder="1" applyAlignment="1" applyProtection="1">
      <alignment horizontal="center" wrapText="1"/>
    </xf>
    <xf numFmtId="44" fontId="5" fillId="3" borderId="3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5" fillId="3" borderId="3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Protection="1">
      <protection locked="0"/>
    </xf>
    <xf numFmtId="0" fontId="2" fillId="0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left" indent="3"/>
    </xf>
    <xf numFmtId="0" fontId="2" fillId="2" borderId="5" xfId="0" applyFont="1" applyFill="1" applyBorder="1" applyAlignment="1" applyProtection="1">
      <alignment horizontal="left" indent="3"/>
    </xf>
    <xf numFmtId="44" fontId="11" fillId="0" borderId="6" xfId="0" applyNumberFormat="1" applyFont="1" applyBorder="1" applyAlignment="1">
      <alignment vertical="center"/>
    </xf>
    <xf numFmtId="44" fontId="2" fillId="0" borderId="0" xfId="1" applyNumberFormat="1" applyFont="1" applyFill="1" applyProtection="1">
      <protection locked="0"/>
    </xf>
    <xf numFmtId="44" fontId="2" fillId="0" borderId="0" xfId="1" applyNumberFormat="1" applyFont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urementServices/IntergovernmentalRelations/23057_Administrative%20Services2017/2.%20Procurement_Evaluation/01%20Announcements%20Postings/23057s_Attachment%208%20Report%20of%20Contract%20Us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 Information"/>
      <sheetName val="Usage Report - Lots 1,4,5,7-11"/>
      <sheetName val="Usage Report - Lot 2 &amp; 3"/>
      <sheetName val="Usage Report - Lot 6"/>
      <sheetName val="Control"/>
    </sheetNames>
    <sheetDataSet>
      <sheetData sheetId="0"/>
      <sheetData sheetId="1"/>
      <sheetData sheetId="2"/>
      <sheetData sheetId="3"/>
      <sheetData sheetId="4">
        <row r="13">
          <cell r="C13" t="str">
            <v>Accountant 1</v>
          </cell>
          <cell r="D13" t="str">
            <v>Directly Recruited</v>
          </cell>
          <cell r="E13" t="str">
            <v>Albany</v>
          </cell>
          <cell r="J13" t="str">
            <v>Banking Department</v>
          </cell>
        </row>
        <row r="14">
          <cell r="C14" t="str">
            <v>Accountant 2</v>
          </cell>
          <cell r="D14" t="str">
            <v>Sub-contracted</v>
          </cell>
          <cell r="E14" t="str">
            <v>Allegany</v>
          </cell>
          <cell r="J14" t="str">
            <v>Board of Elections</v>
          </cell>
        </row>
        <row r="15">
          <cell r="C15" t="str">
            <v xml:space="preserve">American Sign Language </v>
          </cell>
          <cell r="E15" t="str">
            <v>Bronx</v>
          </cell>
          <cell r="J15" t="str">
            <v>CAPNET</v>
          </cell>
        </row>
        <row r="16">
          <cell r="C16" t="str">
            <v>Asbestos Removal Worker</v>
          </cell>
          <cell r="E16" t="str">
            <v>Broome</v>
          </cell>
          <cell r="J16" t="str">
            <v>Commission on Quality of Care</v>
          </cell>
        </row>
        <row r="17">
          <cell r="C17" t="str">
            <v>Audiologists</v>
          </cell>
          <cell r="E17" t="str">
            <v>Cattaraugus</v>
          </cell>
          <cell r="J17" t="str">
            <v>Crime Victims Board</v>
          </cell>
        </row>
        <row r="18">
          <cell r="C18" t="str">
            <v>Auditors</v>
          </cell>
          <cell r="E18" t="str">
            <v>Cayuga</v>
          </cell>
          <cell r="J18" t="str">
            <v>Department of Agriculture and Markets</v>
          </cell>
        </row>
        <row r="19">
          <cell r="C19" t="str">
            <v>Boiler Makers</v>
          </cell>
          <cell r="E19" t="str">
            <v>Chautauqua</v>
          </cell>
          <cell r="J19" t="str">
            <v>Department of Civil Service</v>
          </cell>
        </row>
        <row r="20">
          <cell r="C20" t="str">
            <v>Bookkeeping, Accounting, and Auditing Clerks</v>
          </cell>
          <cell r="E20" t="str">
            <v>Chemung</v>
          </cell>
          <cell r="J20" t="str">
            <v>Department of Corrections and Community Supervision</v>
          </cell>
        </row>
        <row r="21">
          <cell r="C21" t="str">
            <v>Carpenters</v>
          </cell>
          <cell r="E21" t="str">
            <v>Chenango</v>
          </cell>
          <cell r="J21" t="str">
            <v>Department of Economic Development</v>
          </cell>
        </row>
        <row r="22">
          <cell r="C22" t="str">
            <v>Computer Operators</v>
          </cell>
          <cell r="E22" t="str">
            <v>Clinton</v>
          </cell>
          <cell r="J22" t="str">
            <v>Department of Environmental Conservation</v>
          </cell>
        </row>
        <row r="23">
          <cell r="C23" t="str">
            <v>Computer Support Specialists</v>
          </cell>
          <cell r="E23" t="str">
            <v>Columbia</v>
          </cell>
          <cell r="J23" t="str">
            <v>Department of Health</v>
          </cell>
        </row>
        <row r="24">
          <cell r="C24" t="str">
            <v>Consecutive Interpreters</v>
          </cell>
          <cell r="E24" t="str">
            <v>Cortland</v>
          </cell>
          <cell r="J24" t="str">
            <v>Department of Labor</v>
          </cell>
        </row>
        <row r="25">
          <cell r="C25" t="str">
            <v>Data Entry and Word Processing</v>
          </cell>
          <cell r="E25" t="str">
            <v>Delaware</v>
          </cell>
          <cell r="J25" t="str">
            <v>Department of Motor Vehicles</v>
          </cell>
        </row>
        <row r="26">
          <cell r="C26" t="str">
            <v>Dental Assistants</v>
          </cell>
          <cell r="E26" t="str">
            <v>Dutchess</v>
          </cell>
          <cell r="J26" t="str">
            <v>Department of Public Service</v>
          </cell>
        </row>
        <row r="27">
          <cell r="C27" t="str">
            <v>Dental Hygienists</v>
          </cell>
          <cell r="E27" t="str">
            <v>Erie</v>
          </cell>
          <cell r="J27" t="str">
            <v>Department of State</v>
          </cell>
        </row>
        <row r="28">
          <cell r="C28" t="str">
            <v>Dentists, General</v>
          </cell>
          <cell r="E28" t="str">
            <v>Essex</v>
          </cell>
          <cell r="J28" t="str">
            <v>Department of Taxation &amp; Finance</v>
          </cell>
        </row>
        <row r="29">
          <cell r="C29" t="str">
            <v>Dietitians &amp; Nutritionist</v>
          </cell>
          <cell r="E29" t="str">
            <v>Franklin</v>
          </cell>
          <cell r="J29" t="str">
            <v>Department of Transportation</v>
          </cell>
        </row>
        <row r="30">
          <cell r="C30" t="str">
            <v>Dispatchers - Police, Fire, and Ambulance</v>
          </cell>
          <cell r="E30" t="str">
            <v>Fulton</v>
          </cell>
          <cell r="J30" t="str">
            <v>Division of Budget</v>
          </cell>
        </row>
        <row r="31">
          <cell r="C31" t="str">
            <v>Electrician</v>
          </cell>
          <cell r="E31" t="str">
            <v>Genesee</v>
          </cell>
          <cell r="J31" t="str">
            <v>Division of Criminal Justice Services</v>
          </cell>
        </row>
        <row r="32">
          <cell r="C32" t="str">
            <v>Executive Secretaries and Administrative Assistants</v>
          </cell>
          <cell r="E32" t="str">
            <v>Greene</v>
          </cell>
          <cell r="J32" t="str">
            <v>Division of Housing and Community Renewal</v>
          </cell>
        </row>
        <row r="33">
          <cell r="C33" t="str">
            <v>Executive Secretaries and Administrative Assistants Bi-Lingual Spanish/English</v>
          </cell>
          <cell r="E33" t="str">
            <v>Hamilton</v>
          </cell>
          <cell r="J33" t="str">
            <v>Division of Human Rights</v>
          </cell>
        </row>
        <row r="34">
          <cell r="C34" t="str">
            <v>Family and General Practitioners</v>
          </cell>
          <cell r="E34" t="str">
            <v>Herkimer</v>
          </cell>
          <cell r="J34" t="str">
            <v>Division of Military &amp; Naval Affairs</v>
          </cell>
        </row>
        <row r="35">
          <cell r="C35" t="str">
            <v>File Clerks</v>
          </cell>
          <cell r="E35" t="str">
            <v>Jefferson</v>
          </cell>
          <cell r="J35" t="str">
            <v>Division of Tax Appeals</v>
          </cell>
        </row>
        <row r="36">
          <cell r="C36" t="str">
            <v>Food Preparation Workers</v>
          </cell>
          <cell r="E36" t="str">
            <v>Kings</v>
          </cell>
          <cell r="J36" t="str">
            <v>Education Department</v>
          </cell>
        </row>
        <row r="37">
          <cell r="C37" t="str">
            <v>Freight, Stock, and Material Movers, Hand</v>
          </cell>
          <cell r="E37" t="str">
            <v>Lewis</v>
          </cell>
          <cell r="J37" t="str">
            <v>Emergency Management Office</v>
          </cell>
        </row>
        <row r="38">
          <cell r="C38" t="str">
            <v>Hearing Reporter</v>
          </cell>
          <cell r="E38" t="str">
            <v>Livingston</v>
          </cell>
          <cell r="J38" t="str">
            <v>Empire State Development</v>
          </cell>
        </row>
        <row r="39">
          <cell r="C39" t="str">
            <v>Home Health Aides</v>
          </cell>
          <cell r="E39" t="str">
            <v>Madison</v>
          </cell>
          <cell r="J39" t="str">
            <v>Executive Chamber</v>
          </cell>
        </row>
        <row r="40">
          <cell r="C40" t="str">
            <v>Laborers</v>
          </cell>
          <cell r="E40" t="str">
            <v>Monroe</v>
          </cell>
          <cell r="J40" t="str">
            <v>Financial Control Board</v>
          </cell>
        </row>
        <row r="41">
          <cell r="C41" t="str">
            <v xml:space="preserve">Lawyers </v>
          </cell>
          <cell r="E41" t="str">
            <v>Montgomery</v>
          </cell>
          <cell r="J41" t="str">
            <v>Institute for Basic Research in Developmental Disabilities</v>
          </cell>
        </row>
        <row r="42">
          <cell r="C42" t="str">
            <v>Legal Secretaries</v>
          </cell>
          <cell r="E42" t="str">
            <v>Nassau</v>
          </cell>
          <cell r="J42" t="str">
            <v>Insurance Department</v>
          </cell>
        </row>
        <row r="43">
          <cell r="C43" t="str">
            <v>Mail Clerks, Except Mail Machine Operators and Postal Service</v>
          </cell>
          <cell r="E43" t="str">
            <v>New York</v>
          </cell>
          <cell r="J43" t="str">
            <v>Insurance Fund</v>
          </cell>
        </row>
        <row r="44">
          <cell r="C44" t="str">
            <v>Masons</v>
          </cell>
          <cell r="E44" t="str">
            <v>Niagara</v>
          </cell>
          <cell r="J44" t="str">
            <v>Labor Management Commission</v>
          </cell>
        </row>
        <row r="45">
          <cell r="C45" t="str">
            <v>Medical and Clinical Laboratory Technicians</v>
          </cell>
          <cell r="E45" t="str">
            <v>Oneida</v>
          </cell>
          <cell r="J45" t="str">
            <v>Lake George Park Commission</v>
          </cell>
        </row>
        <row r="46">
          <cell r="C46" t="str">
            <v>Medical Secretaries</v>
          </cell>
          <cell r="E46" t="str">
            <v>Onondaga</v>
          </cell>
          <cell r="J46" t="str">
            <v>Lottery</v>
          </cell>
        </row>
        <row r="47">
          <cell r="C47" t="str">
            <v>Mental Health &amp; Substance Abuse Social worker</v>
          </cell>
          <cell r="E47" t="str">
            <v>Ontario</v>
          </cell>
          <cell r="J47" t="str">
            <v>New York Liquidation Bureau</v>
          </cell>
        </row>
        <row r="48">
          <cell r="C48" t="str">
            <v>Nurse Practitioner</v>
          </cell>
          <cell r="E48" t="str">
            <v>Orange</v>
          </cell>
          <cell r="J48" t="str">
            <v>NY BUS INTEGRITY COMMISSION</v>
          </cell>
        </row>
        <row r="49">
          <cell r="C49" t="str">
            <v>Nurses, Licensed Practical and Licensed Vocational</v>
          </cell>
          <cell r="E49" t="str">
            <v>Orleans</v>
          </cell>
          <cell r="J49" t="str">
            <v>NYS &amp; LOCAL RETIREMENT SYSTEM</v>
          </cell>
        </row>
        <row r="50">
          <cell r="C50" t="str">
            <v>Nurses, Registered</v>
          </cell>
          <cell r="E50" t="str">
            <v>Oswego</v>
          </cell>
          <cell r="J50" t="str">
            <v>NYS Office of Court Administration</v>
          </cell>
        </row>
        <row r="51">
          <cell r="C51" t="str">
            <v>Nurses, Registered Bi-Lingual Spanish/English</v>
          </cell>
          <cell r="E51" t="str">
            <v>Otsego</v>
          </cell>
          <cell r="J51" t="str">
            <v>Office for Children and Family Services</v>
          </cell>
        </row>
        <row r="52">
          <cell r="C52" t="str">
            <v>Nursing Aides, Orderlies, and Attendants</v>
          </cell>
          <cell r="E52" t="str">
            <v>Putnam</v>
          </cell>
          <cell r="J52" t="str">
            <v>Office for Mental Health</v>
          </cell>
        </row>
        <row r="53">
          <cell r="C53" t="str">
            <v>Occupational Therapist Assistants</v>
          </cell>
          <cell r="E53" t="str">
            <v>Queens</v>
          </cell>
          <cell r="J53" t="str">
            <v>Office for People with Developmental Disabilities</v>
          </cell>
        </row>
        <row r="54">
          <cell r="C54" t="str">
            <v>Occupational Therapists</v>
          </cell>
          <cell r="E54" t="str">
            <v>Rensselaer</v>
          </cell>
          <cell r="J54" t="str">
            <v>Office for Technology</v>
          </cell>
        </row>
        <row r="55">
          <cell r="C55" t="str">
            <v>Over the phone Translation</v>
          </cell>
          <cell r="E55" t="str">
            <v>Richmond</v>
          </cell>
          <cell r="J55" t="str">
            <v>Office for the Aging</v>
          </cell>
        </row>
        <row r="56">
          <cell r="C56" t="str">
            <v>Painter</v>
          </cell>
          <cell r="E56" t="str">
            <v>Rockland</v>
          </cell>
          <cell r="J56" t="str">
            <v>Office of Alcoholism and Substance Abuse Services</v>
          </cell>
        </row>
        <row r="57">
          <cell r="C57" t="str">
            <v>Paralegals and Legal Assistants</v>
          </cell>
          <cell r="E57" t="str">
            <v>Saratoga</v>
          </cell>
          <cell r="J57" t="str">
            <v>Office of Children and Family Services</v>
          </cell>
        </row>
        <row r="58">
          <cell r="C58" t="str">
            <v>Personnel Recruiter</v>
          </cell>
          <cell r="E58" t="str">
            <v>Schenectady</v>
          </cell>
          <cell r="J58" t="str">
            <v>Office of Court Administration</v>
          </cell>
        </row>
        <row r="59">
          <cell r="C59" t="str">
            <v>Pharmacist</v>
          </cell>
          <cell r="E59" t="str">
            <v>Schoharie</v>
          </cell>
          <cell r="J59" t="str">
            <v>Office of General Services</v>
          </cell>
        </row>
        <row r="60">
          <cell r="C60" t="str">
            <v>Physical Therapist Assistants</v>
          </cell>
          <cell r="E60" t="str">
            <v>Schuyler</v>
          </cell>
          <cell r="J60" t="str">
            <v>Office of Homeland Security</v>
          </cell>
        </row>
        <row r="61">
          <cell r="C61" t="str">
            <v>Physical Therapists</v>
          </cell>
          <cell r="E61" t="str">
            <v>Seneca</v>
          </cell>
          <cell r="J61" t="str">
            <v>Office of Mental Health</v>
          </cell>
        </row>
        <row r="62">
          <cell r="C62" t="str">
            <v>Physician Assistants</v>
          </cell>
          <cell r="E62" t="str">
            <v>St. Lawrence</v>
          </cell>
          <cell r="J62" t="str">
            <v>Office of Parks, Recreation, and Historic Preservation</v>
          </cell>
        </row>
        <row r="63">
          <cell r="C63" t="str">
            <v>Plumber</v>
          </cell>
          <cell r="E63" t="str">
            <v>Steuben</v>
          </cell>
          <cell r="J63" t="str">
            <v>Office of Taxation and Finance</v>
          </cell>
        </row>
        <row r="64">
          <cell r="C64" t="str">
            <v>Psychiatrist</v>
          </cell>
          <cell r="E64" t="str">
            <v>Suffolk</v>
          </cell>
          <cell r="J64" t="str">
            <v>Office of Temporary and Disability Assistance</v>
          </cell>
        </row>
        <row r="65">
          <cell r="C65" t="str">
            <v>Psychologists, Clinical</v>
          </cell>
          <cell r="E65" t="str">
            <v>Sullivan</v>
          </cell>
          <cell r="J65" t="str">
            <v>Office of the Inspector General</v>
          </cell>
        </row>
        <row r="66">
          <cell r="C66" t="str">
            <v>Public Relations Manager/Public Information Officer</v>
          </cell>
          <cell r="E66" t="str">
            <v>Tioga</v>
          </cell>
          <cell r="J66" t="str">
            <v>Office of the Medicaid Inspector General</v>
          </cell>
        </row>
        <row r="67">
          <cell r="C67" t="str">
            <v>Receptionists/Secretaries, Except Legal, Medical, and Executive</v>
          </cell>
          <cell r="E67" t="str">
            <v>Tompkins</v>
          </cell>
          <cell r="J67" t="str">
            <v>Office of Victim Services</v>
          </cell>
        </row>
        <row r="68">
          <cell r="C68" t="str">
            <v>Roofer</v>
          </cell>
          <cell r="E68" t="str">
            <v>Ulster</v>
          </cell>
          <cell r="J68" t="str">
            <v>Parks Recreation &amp; Historic Preservation</v>
          </cell>
        </row>
        <row r="69">
          <cell r="C69" t="str">
            <v>Sheet-Metal Worker</v>
          </cell>
          <cell r="E69" t="str">
            <v>Warren</v>
          </cell>
          <cell r="J69" t="str">
            <v>Public Service Commission</v>
          </cell>
        </row>
        <row r="70">
          <cell r="C70" t="str">
            <v>Simultaneous Interpreters</v>
          </cell>
          <cell r="E70" t="str">
            <v>Washington</v>
          </cell>
          <cell r="J70" t="str">
            <v>State Liquor Authority</v>
          </cell>
        </row>
        <row r="71">
          <cell r="C71" t="str">
            <v>Speech-Language Pathologists</v>
          </cell>
          <cell r="E71" t="str">
            <v>Wayne</v>
          </cell>
          <cell r="J71" t="str">
            <v>State Police</v>
          </cell>
        </row>
        <row r="72">
          <cell r="C72" t="str">
            <v>Statistical Assistants</v>
          </cell>
          <cell r="E72" t="str">
            <v>Westchester</v>
          </cell>
          <cell r="J72" t="str">
            <v>Teachers Retirement System</v>
          </cell>
        </row>
        <row r="73">
          <cell r="C73" t="str">
            <v xml:space="preserve">Stock Clerks, Stockroom, Warehouse, or Storage Yard </v>
          </cell>
          <cell r="E73" t="str">
            <v>Wyoming</v>
          </cell>
          <cell r="J73" t="str">
            <v>Workers Compensation Board</v>
          </cell>
        </row>
        <row r="74">
          <cell r="C74" t="str">
            <v>Switchboard Operators, Including Answering Service</v>
          </cell>
          <cell r="E74" t="str">
            <v>Yates</v>
          </cell>
          <cell r="J74" t="str">
            <v>Other (Non-executive agency)</v>
          </cell>
        </row>
        <row r="75">
          <cell r="C75" t="str">
            <v xml:space="preserve">Transcription </v>
          </cell>
        </row>
        <row r="76">
          <cell r="C76" t="str">
            <v>Welders</v>
          </cell>
        </row>
        <row r="77">
          <cell r="C77" t="str">
            <v>Written Translation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tabSelected="1" workbookViewId="0">
      <selection activeCell="B1" sqref="B1:D1"/>
    </sheetView>
  </sheetViews>
  <sheetFormatPr defaultRowHeight="12.5" x14ac:dyDescent="0.25"/>
  <cols>
    <col min="1" max="1" width="2.81640625" style="1" customWidth="1"/>
    <col min="2" max="2" width="34.26953125" style="3" customWidth="1"/>
    <col min="3" max="3" width="22" style="3" customWidth="1"/>
    <col min="4" max="4" width="54.81640625" style="3" customWidth="1"/>
    <col min="5" max="256" width="9.1796875" style="1"/>
    <col min="257" max="257" width="2.81640625" style="1" customWidth="1"/>
    <col min="258" max="258" width="34.26953125" style="1" customWidth="1"/>
    <col min="259" max="259" width="22" style="1" customWidth="1"/>
    <col min="260" max="260" width="54.81640625" style="1" customWidth="1"/>
    <col min="261" max="512" width="9.1796875" style="1"/>
    <col min="513" max="513" width="2.81640625" style="1" customWidth="1"/>
    <col min="514" max="514" width="34.26953125" style="1" customWidth="1"/>
    <col min="515" max="515" width="22" style="1" customWidth="1"/>
    <col min="516" max="516" width="54.81640625" style="1" customWidth="1"/>
    <col min="517" max="768" width="9.1796875" style="1"/>
    <col min="769" max="769" width="2.81640625" style="1" customWidth="1"/>
    <col min="770" max="770" width="34.26953125" style="1" customWidth="1"/>
    <col min="771" max="771" width="22" style="1" customWidth="1"/>
    <col min="772" max="772" width="54.81640625" style="1" customWidth="1"/>
    <col min="773" max="1024" width="9.1796875" style="1"/>
    <col min="1025" max="1025" width="2.81640625" style="1" customWidth="1"/>
    <col min="1026" max="1026" width="34.26953125" style="1" customWidth="1"/>
    <col min="1027" max="1027" width="22" style="1" customWidth="1"/>
    <col min="1028" max="1028" width="54.81640625" style="1" customWidth="1"/>
    <col min="1029" max="1280" width="9.1796875" style="1"/>
    <col min="1281" max="1281" width="2.81640625" style="1" customWidth="1"/>
    <col min="1282" max="1282" width="34.26953125" style="1" customWidth="1"/>
    <col min="1283" max="1283" width="22" style="1" customWidth="1"/>
    <col min="1284" max="1284" width="54.81640625" style="1" customWidth="1"/>
    <col min="1285" max="1536" width="9.1796875" style="1"/>
    <col min="1537" max="1537" width="2.81640625" style="1" customWidth="1"/>
    <col min="1538" max="1538" width="34.26953125" style="1" customWidth="1"/>
    <col min="1539" max="1539" width="22" style="1" customWidth="1"/>
    <col min="1540" max="1540" width="54.81640625" style="1" customWidth="1"/>
    <col min="1541" max="1792" width="9.1796875" style="1"/>
    <col min="1793" max="1793" width="2.81640625" style="1" customWidth="1"/>
    <col min="1794" max="1794" width="34.26953125" style="1" customWidth="1"/>
    <col min="1795" max="1795" width="22" style="1" customWidth="1"/>
    <col min="1796" max="1796" width="54.81640625" style="1" customWidth="1"/>
    <col min="1797" max="2048" width="9.1796875" style="1"/>
    <col min="2049" max="2049" width="2.81640625" style="1" customWidth="1"/>
    <col min="2050" max="2050" width="34.26953125" style="1" customWidth="1"/>
    <col min="2051" max="2051" width="22" style="1" customWidth="1"/>
    <col min="2052" max="2052" width="54.81640625" style="1" customWidth="1"/>
    <col min="2053" max="2304" width="9.1796875" style="1"/>
    <col min="2305" max="2305" width="2.81640625" style="1" customWidth="1"/>
    <col min="2306" max="2306" width="34.26953125" style="1" customWidth="1"/>
    <col min="2307" max="2307" width="22" style="1" customWidth="1"/>
    <col min="2308" max="2308" width="54.81640625" style="1" customWidth="1"/>
    <col min="2309" max="2560" width="9.1796875" style="1"/>
    <col min="2561" max="2561" width="2.81640625" style="1" customWidth="1"/>
    <col min="2562" max="2562" width="34.26953125" style="1" customWidth="1"/>
    <col min="2563" max="2563" width="22" style="1" customWidth="1"/>
    <col min="2564" max="2564" width="54.81640625" style="1" customWidth="1"/>
    <col min="2565" max="2816" width="9.1796875" style="1"/>
    <col min="2817" max="2817" width="2.81640625" style="1" customWidth="1"/>
    <col min="2818" max="2818" width="34.26953125" style="1" customWidth="1"/>
    <col min="2819" max="2819" width="22" style="1" customWidth="1"/>
    <col min="2820" max="2820" width="54.81640625" style="1" customWidth="1"/>
    <col min="2821" max="3072" width="9.1796875" style="1"/>
    <col min="3073" max="3073" width="2.81640625" style="1" customWidth="1"/>
    <col min="3074" max="3074" width="34.26953125" style="1" customWidth="1"/>
    <col min="3075" max="3075" width="22" style="1" customWidth="1"/>
    <col min="3076" max="3076" width="54.81640625" style="1" customWidth="1"/>
    <col min="3077" max="3328" width="9.1796875" style="1"/>
    <col min="3329" max="3329" width="2.81640625" style="1" customWidth="1"/>
    <col min="3330" max="3330" width="34.26953125" style="1" customWidth="1"/>
    <col min="3331" max="3331" width="22" style="1" customWidth="1"/>
    <col min="3332" max="3332" width="54.81640625" style="1" customWidth="1"/>
    <col min="3333" max="3584" width="9.1796875" style="1"/>
    <col min="3585" max="3585" width="2.81640625" style="1" customWidth="1"/>
    <col min="3586" max="3586" width="34.26953125" style="1" customWidth="1"/>
    <col min="3587" max="3587" width="22" style="1" customWidth="1"/>
    <col min="3588" max="3588" width="54.81640625" style="1" customWidth="1"/>
    <col min="3589" max="3840" width="9.1796875" style="1"/>
    <col min="3841" max="3841" width="2.81640625" style="1" customWidth="1"/>
    <col min="3842" max="3842" width="34.26953125" style="1" customWidth="1"/>
    <col min="3843" max="3843" width="22" style="1" customWidth="1"/>
    <col min="3844" max="3844" width="54.81640625" style="1" customWidth="1"/>
    <col min="3845" max="4096" width="9.1796875" style="1"/>
    <col min="4097" max="4097" width="2.81640625" style="1" customWidth="1"/>
    <col min="4098" max="4098" width="34.26953125" style="1" customWidth="1"/>
    <col min="4099" max="4099" width="22" style="1" customWidth="1"/>
    <col min="4100" max="4100" width="54.81640625" style="1" customWidth="1"/>
    <col min="4101" max="4352" width="9.1796875" style="1"/>
    <col min="4353" max="4353" width="2.81640625" style="1" customWidth="1"/>
    <col min="4354" max="4354" width="34.26953125" style="1" customWidth="1"/>
    <col min="4355" max="4355" width="22" style="1" customWidth="1"/>
    <col min="4356" max="4356" width="54.81640625" style="1" customWidth="1"/>
    <col min="4357" max="4608" width="9.1796875" style="1"/>
    <col min="4609" max="4609" width="2.81640625" style="1" customWidth="1"/>
    <col min="4610" max="4610" width="34.26953125" style="1" customWidth="1"/>
    <col min="4611" max="4611" width="22" style="1" customWidth="1"/>
    <col min="4612" max="4612" width="54.81640625" style="1" customWidth="1"/>
    <col min="4613" max="4864" width="9.1796875" style="1"/>
    <col min="4865" max="4865" width="2.81640625" style="1" customWidth="1"/>
    <col min="4866" max="4866" width="34.26953125" style="1" customWidth="1"/>
    <col min="4867" max="4867" width="22" style="1" customWidth="1"/>
    <col min="4868" max="4868" width="54.81640625" style="1" customWidth="1"/>
    <col min="4869" max="5120" width="9.1796875" style="1"/>
    <col min="5121" max="5121" width="2.81640625" style="1" customWidth="1"/>
    <col min="5122" max="5122" width="34.26953125" style="1" customWidth="1"/>
    <col min="5123" max="5123" width="22" style="1" customWidth="1"/>
    <col min="5124" max="5124" width="54.81640625" style="1" customWidth="1"/>
    <col min="5125" max="5376" width="9.1796875" style="1"/>
    <col min="5377" max="5377" width="2.81640625" style="1" customWidth="1"/>
    <col min="5378" max="5378" width="34.26953125" style="1" customWidth="1"/>
    <col min="5379" max="5379" width="22" style="1" customWidth="1"/>
    <col min="5380" max="5380" width="54.81640625" style="1" customWidth="1"/>
    <col min="5381" max="5632" width="9.1796875" style="1"/>
    <col min="5633" max="5633" width="2.81640625" style="1" customWidth="1"/>
    <col min="5634" max="5634" width="34.26953125" style="1" customWidth="1"/>
    <col min="5635" max="5635" width="22" style="1" customWidth="1"/>
    <col min="5636" max="5636" width="54.81640625" style="1" customWidth="1"/>
    <col min="5637" max="5888" width="9.1796875" style="1"/>
    <col min="5889" max="5889" width="2.81640625" style="1" customWidth="1"/>
    <col min="5890" max="5890" width="34.26953125" style="1" customWidth="1"/>
    <col min="5891" max="5891" width="22" style="1" customWidth="1"/>
    <col min="5892" max="5892" width="54.81640625" style="1" customWidth="1"/>
    <col min="5893" max="6144" width="9.1796875" style="1"/>
    <col min="6145" max="6145" width="2.81640625" style="1" customWidth="1"/>
    <col min="6146" max="6146" width="34.26953125" style="1" customWidth="1"/>
    <col min="6147" max="6147" width="22" style="1" customWidth="1"/>
    <col min="6148" max="6148" width="54.81640625" style="1" customWidth="1"/>
    <col min="6149" max="6400" width="9.1796875" style="1"/>
    <col min="6401" max="6401" width="2.81640625" style="1" customWidth="1"/>
    <col min="6402" max="6402" width="34.26953125" style="1" customWidth="1"/>
    <col min="6403" max="6403" width="22" style="1" customWidth="1"/>
    <col min="6404" max="6404" width="54.81640625" style="1" customWidth="1"/>
    <col min="6405" max="6656" width="9.1796875" style="1"/>
    <col min="6657" max="6657" width="2.81640625" style="1" customWidth="1"/>
    <col min="6658" max="6658" width="34.26953125" style="1" customWidth="1"/>
    <col min="6659" max="6659" width="22" style="1" customWidth="1"/>
    <col min="6660" max="6660" width="54.81640625" style="1" customWidth="1"/>
    <col min="6661" max="6912" width="9.1796875" style="1"/>
    <col min="6913" max="6913" width="2.81640625" style="1" customWidth="1"/>
    <col min="6914" max="6914" width="34.26953125" style="1" customWidth="1"/>
    <col min="6915" max="6915" width="22" style="1" customWidth="1"/>
    <col min="6916" max="6916" width="54.81640625" style="1" customWidth="1"/>
    <col min="6917" max="7168" width="9.1796875" style="1"/>
    <col min="7169" max="7169" width="2.81640625" style="1" customWidth="1"/>
    <col min="7170" max="7170" width="34.26953125" style="1" customWidth="1"/>
    <col min="7171" max="7171" width="22" style="1" customWidth="1"/>
    <col min="7172" max="7172" width="54.81640625" style="1" customWidth="1"/>
    <col min="7173" max="7424" width="9.1796875" style="1"/>
    <col min="7425" max="7425" width="2.81640625" style="1" customWidth="1"/>
    <col min="7426" max="7426" width="34.26953125" style="1" customWidth="1"/>
    <col min="7427" max="7427" width="22" style="1" customWidth="1"/>
    <col min="7428" max="7428" width="54.81640625" style="1" customWidth="1"/>
    <col min="7429" max="7680" width="9.1796875" style="1"/>
    <col min="7681" max="7681" width="2.81640625" style="1" customWidth="1"/>
    <col min="7682" max="7682" width="34.26953125" style="1" customWidth="1"/>
    <col min="7683" max="7683" width="22" style="1" customWidth="1"/>
    <col min="7684" max="7684" width="54.81640625" style="1" customWidth="1"/>
    <col min="7685" max="7936" width="9.1796875" style="1"/>
    <col min="7937" max="7937" width="2.81640625" style="1" customWidth="1"/>
    <col min="7938" max="7938" width="34.26953125" style="1" customWidth="1"/>
    <col min="7939" max="7939" width="22" style="1" customWidth="1"/>
    <col min="7940" max="7940" width="54.81640625" style="1" customWidth="1"/>
    <col min="7941" max="8192" width="9.1796875" style="1"/>
    <col min="8193" max="8193" width="2.81640625" style="1" customWidth="1"/>
    <col min="8194" max="8194" width="34.26953125" style="1" customWidth="1"/>
    <col min="8195" max="8195" width="22" style="1" customWidth="1"/>
    <col min="8196" max="8196" width="54.81640625" style="1" customWidth="1"/>
    <col min="8197" max="8448" width="9.1796875" style="1"/>
    <col min="8449" max="8449" width="2.81640625" style="1" customWidth="1"/>
    <col min="8450" max="8450" width="34.26953125" style="1" customWidth="1"/>
    <col min="8451" max="8451" width="22" style="1" customWidth="1"/>
    <col min="8452" max="8452" width="54.81640625" style="1" customWidth="1"/>
    <col min="8453" max="8704" width="9.1796875" style="1"/>
    <col min="8705" max="8705" width="2.81640625" style="1" customWidth="1"/>
    <col min="8706" max="8706" width="34.26953125" style="1" customWidth="1"/>
    <col min="8707" max="8707" width="22" style="1" customWidth="1"/>
    <col min="8708" max="8708" width="54.81640625" style="1" customWidth="1"/>
    <col min="8709" max="8960" width="9.1796875" style="1"/>
    <col min="8961" max="8961" width="2.81640625" style="1" customWidth="1"/>
    <col min="8962" max="8962" width="34.26953125" style="1" customWidth="1"/>
    <col min="8963" max="8963" width="22" style="1" customWidth="1"/>
    <col min="8964" max="8964" width="54.81640625" style="1" customWidth="1"/>
    <col min="8965" max="9216" width="9.1796875" style="1"/>
    <col min="9217" max="9217" width="2.81640625" style="1" customWidth="1"/>
    <col min="9218" max="9218" width="34.26953125" style="1" customWidth="1"/>
    <col min="9219" max="9219" width="22" style="1" customWidth="1"/>
    <col min="9220" max="9220" width="54.81640625" style="1" customWidth="1"/>
    <col min="9221" max="9472" width="9.1796875" style="1"/>
    <col min="9473" max="9473" width="2.81640625" style="1" customWidth="1"/>
    <col min="9474" max="9474" width="34.26953125" style="1" customWidth="1"/>
    <col min="9475" max="9475" width="22" style="1" customWidth="1"/>
    <col min="9476" max="9476" width="54.81640625" style="1" customWidth="1"/>
    <col min="9477" max="9728" width="9.1796875" style="1"/>
    <col min="9729" max="9729" width="2.81640625" style="1" customWidth="1"/>
    <col min="9730" max="9730" width="34.26953125" style="1" customWidth="1"/>
    <col min="9731" max="9731" width="22" style="1" customWidth="1"/>
    <col min="9732" max="9732" width="54.81640625" style="1" customWidth="1"/>
    <col min="9733" max="9984" width="9.1796875" style="1"/>
    <col min="9985" max="9985" width="2.81640625" style="1" customWidth="1"/>
    <col min="9986" max="9986" width="34.26953125" style="1" customWidth="1"/>
    <col min="9987" max="9987" width="22" style="1" customWidth="1"/>
    <col min="9988" max="9988" width="54.81640625" style="1" customWidth="1"/>
    <col min="9989" max="10240" width="9.1796875" style="1"/>
    <col min="10241" max="10241" width="2.81640625" style="1" customWidth="1"/>
    <col min="10242" max="10242" width="34.26953125" style="1" customWidth="1"/>
    <col min="10243" max="10243" width="22" style="1" customWidth="1"/>
    <col min="10244" max="10244" width="54.81640625" style="1" customWidth="1"/>
    <col min="10245" max="10496" width="9.1796875" style="1"/>
    <col min="10497" max="10497" width="2.81640625" style="1" customWidth="1"/>
    <col min="10498" max="10498" width="34.26953125" style="1" customWidth="1"/>
    <col min="10499" max="10499" width="22" style="1" customWidth="1"/>
    <col min="10500" max="10500" width="54.81640625" style="1" customWidth="1"/>
    <col min="10501" max="10752" width="9.1796875" style="1"/>
    <col min="10753" max="10753" width="2.81640625" style="1" customWidth="1"/>
    <col min="10754" max="10754" width="34.26953125" style="1" customWidth="1"/>
    <col min="10755" max="10755" width="22" style="1" customWidth="1"/>
    <col min="10756" max="10756" width="54.81640625" style="1" customWidth="1"/>
    <col min="10757" max="11008" width="9.1796875" style="1"/>
    <col min="11009" max="11009" width="2.81640625" style="1" customWidth="1"/>
    <col min="11010" max="11010" width="34.26953125" style="1" customWidth="1"/>
    <col min="11011" max="11011" width="22" style="1" customWidth="1"/>
    <col min="11012" max="11012" width="54.81640625" style="1" customWidth="1"/>
    <col min="11013" max="11264" width="9.1796875" style="1"/>
    <col min="11265" max="11265" width="2.81640625" style="1" customWidth="1"/>
    <col min="11266" max="11266" width="34.26953125" style="1" customWidth="1"/>
    <col min="11267" max="11267" width="22" style="1" customWidth="1"/>
    <col min="11268" max="11268" width="54.81640625" style="1" customWidth="1"/>
    <col min="11269" max="11520" width="9.1796875" style="1"/>
    <col min="11521" max="11521" width="2.81640625" style="1" customWidth="1"/>
    <col min="11522" max="11522" width="34.26953125" style="1" customWidth="1"/>
    <col min="11523" max="11523" width="22" style="1" customWidth="1"/>
    <col min="11524" max="11524" width="54.81640625" style="1" customWidth="1"/>
    <col min="11525" max="11776" width="9.1796875" style="1"/>
    <col min="11777" max="11777" width="2.81640625" style="1" customWidth="1"/>
    <col min="11778" max="11778" width="34.26953125" style="1" customWidth="1"/>
    <col min="11779" max="11779" width="22" style="1" customWidth="1"/>
    <col min="11780" max="11780" width="54.81640625" style="1" customWidth="1"/>
    <col min="11781" max="12032" width="9.1796875" style="1"/>
    <col min="12033" max="12033" width="2.81640625" style="1" customWidth="1"/>
    <col min="12034" max="12034" width="34.26953125" style="1" customWidth="1"/>
    <col min="12035" max="12035" width="22" style="1" customWidth="1"/>
    <col min="12036" max="12036" width="54.81640625" style="1" customWidth="1"/>
    <col min="12037" max="12288" width="9.1796875" style="1"/>
    <col min="12289" max="12289" width="2.81640625" style="1" customWidth="1"/>
    <col min="12290" max="12290" width="34.26953125" style="1" customWidth="1"/>
    <col min="12291" max="12291" width="22" style="1" customWidth="1"/>
    <col min="12292" max="12292" width="54.81640625" style="1" customWidth="1"/>
    <col min="12293" max="12544" width="9.1796875" style="1"/>
    <col min="12545" max="12545" width="2.81640625" style="1" customWidth="1"/>
    <col min="12546" max="12546" width="34.26953125" style="1" customWidth="1"/>
    <col min="12547" max="12547" width="22" style="1" customWidth="1"/>
    <col min="12548" max="12548" width="54.81640625" style="1" customWidth="1"/>
    <col min="12549" max="12800" width="9.1796875" style="1"/>
    <col min="12801" max="12801" width="2.81640625" style="1" customWidth="1"/>
    <col min="12802" max="12802" width="34.26953125" style="1" customWidth="1"/>
    <col min="12803" max="12803" width="22" style="1" customWidth="1"/>
    <col min="12804" max="12804" width="54.81640625" style="1" customWidth="1"/>
    <col min="12805" max="13056" width="9.1796875" style="1"/>
    <col min="13057" max="13057" width="2.81640625" style="1" customWidth="1"/>
    <col min="13058" max="13058" width="34.26953125" style="1" customWidth="1"/>
    <col min="13059" max="13059" width="22" style="1" customWidth="1"/>
    <col min="13060" max="13060" width="54.81640625" style="1" customWidth="1"/>
    <col min="13061" max="13312" width="9.1796875" style="1"/>
    <col min="13313" max="13313" width="2.81640625" style="1" customWidth="1"/>
    <col min="13314" max="13314" width="34.26953125" style="1" customWidth="1"/>
    <col min="13315" max="13315" width="22" style="1" customWidth="1"/>
    <col min="13316" max="13316" width="54.81640625" style="1" customWidth="1"/>
    <col min="13317" max="13568" width="9.1796875" style="1"/>
    <col min="13569" max="13569" width="2.81640625" style="1" customWidth="1"/>
    <col min="13570" max="13570" width="34.26953125" style="1" customWidth="1"/>
    <col min="13571" max="13571" width="22" style="1" customWidth="1"/>
    <col min="13572" max="13572" width="54.81640625" style="1" customWidth="1"/>
    <col min="13573" max="13824" width="9.1796875" style="1"/>
    <col min="13825" max="13825" width="2.81640625" style="1" customWidth="1"/>
    <col min="13826" max="13826" width="34.26953125" style="1" customWidth="1"/>
    <col min="13827" max="13827" width="22" style="1" customWidth="1"/>
    <col min="13828" max="13828" width="54.81640625" style="1" customWidth="1"/>
    <col min="13829" max="14080" width="9.1796875" style="1"/>
    <col min="14081" max="14081" width="2.81640625" style="1" customWidth="1"/>
    <col min="14082" max="14082" width="34.26953125" style="1" customWidth="1"/>
    <col min="14083" max="14083" width="22" style="1" customWidth="1"/>
    <col min="14084" max="14084" width="54.81640625" style="1" customWidth="1"/>
    <col min="14085" max="14336" width="9.1796875" style="1"/>
    <col min="14337" max="14337" width="2.81640625" style="1" customWidth="1"/>
    <col min="14338" max="14338" width="34.26953125" style="1" customWidth="1"/>
    <col min="14339" max="14339" width="22" style="1" customWidth="1"/>
    <col min="14340" max="14340" width="54.81640625" style="1" customWidth="1"/>
    <col min="14341" max="14592" width="9.1796875" style="1"/>
    <col min="14593" max="14593" width="2.81640625" style="1" customWidth="1"/>
    <col min="14594" max="14594" width="34.26953125" style="1" customWidth="1"/>
    <col min="14595" max="14595" width="22" style="1" customWidth="1"/>
    <col min="14596" max="14596" width="54.81640625" style="1" customWidth="1"/>
    <col min="14597" max="14848" width="9.1796875" style="1"/>
    <col min="14849" max="14849" width="2.81640625" style="1" customWidth="1"/>
    <col min="14850" max="14850" width="34.26953125" style="1" customWidth="1"/>
    <col min="14851" max="14851" width="22" style="1" customWidth="1"/>
    <col min="14852" max="14852" width="54.81640625" style="1" customWidth="1"/>
    <col min="14853" max="15104" width="9.1796875" style="1"/>
    <col min="15105" max="15105" width="2.81640625" style="1" customWidth="1"/>
    <col min="15106" max="15106" width="34.26953125" style="1" customWidth="1"/>
    <col min="15107" max="15107" width="22" style="1" customWidth="1"/>
    <col min="15108" max="15108" width="54.81640625" style="1" customWidth="1"/>
    <col min="15109" max="15360" width="9.1796875" style="1"/>
    <col min="15361" max="15361" width="2.81640625" style="1" customWidth="1"/>
    <col min="15362" max="15362" width="34.26953125" style="1" customWidth="1"/>
    <col min="15363" max="15363" width="22" style="1" customWidth="1"/>
    <col min="15364" max="15364" width="54.81640625" style="1" customWidth="1"/>
    <col min="15365" max="15616" width="9.1796875" style="1"/>
    <col min="15617" max="15617" width="2.81640625" style="1" customWidth="1"/>
    <col min="15618" max="15618" width="34.26953125" style="1" customWidth="1"/>
    <col min="15619" max="15619" width="22" style="1" customWidth="1"/>
    <col min="15620" max="15620" width="54.81640625" style="1" customWidth="1"/>
    <col min="15621" max="15872" width="9.1796875" style="1"/>
    <col min="15873" max="15873" width="2.81640625" style="1" customWidth="1"/>
    <col min="15874" max="15874" width="34.26953125" style="1" customWidth="1"/>
    <col min="15875" max="15875" width="22" style="1" customWidth="1"/>
    <col min="15876" max="15876" width="54.81640625" style="1" customWidth="1"/>
    <col min="15877" max="16128" width="9.1796875" style="1"/>
    <col min="16129" max="16129" width="2.81640625" style="1" customWidth="1"/>
    <col min="16130" max="16130" width="34.26953125" style="1" customWidth="1"/>
    <col min="16131" max="16131" width="22" style="1" customWidth="1"/>
    <col min="16132" max="16132" width="54.81640625" style="1" customWidth="1"/>
    <col min="16133" max="16384" width="9.1796875" style="1"/>
  </cols>
  <sheetData>
    <row r="1" spans="2:4" ht="37.5" customHeight="1" x14ac:dyDescent="0.35">
      <c r="B1" s="26" t="s">
        <v>31</v>
      </c>
      <c r="C1" s="27"/>
      <c r="D1" s="27"/>
    </row>
    <row r="2" spans="2:4" ht="15" customHeight="1" x14ac:dyDescent="0.3">
      <c r="B2" s="24" t="s">
        <v>0</v>
      </c>
      <c r="C2" s="24"/>
      <c r="D2" s="24"/>
    </row>
    <row r="3" spans="2:4" ht="13" x14ac:dyDescent="0.3">
      <c r="B3" s="25" t="s">
        <v>1</v>
      </c>
      <c r="C3" s="25"/>
      <c r="D3" s="25"/>
    </row>
    <row r="4" spans="2:4" ht="13" thickBot="1" x14ac:dyDescent="0.3">
      <c r="B4" s="2"/>
      <c r="C4" s="2"/>
      <c r="D4" s="2"/>
    </row>
    <row r="5" spans="2:4" ht="13" x14ac:dyDescent="0.3">
      <c r="B5" s="30" t="s">
        <v>2</v>
      </c>
      <c r="C5" s="31"/>
      <c r="D5" s="4" t="s">
        <v>3</v>
      </c>
    </row>
    <row r="6" spans="2:4" x14ac:dyDescent="0.25">
      <c r="B6" s="28" t="s">
        <v>4</v>
      </c>
      <c r="C6" s="29"/>
      <c r="D6" s="5" t="s">
        <v>5</v>
      </c>
    </row>
    <row r="7" spans="2:4" ht="13" x14ac:dyDescent="0.3">
      <c r="B7" s="28" t="s">
        <v>28</v>
      </c>
      <c r="C7" s="29"/>
      <c r="D7" s="5"/>
    </row>
    <row r="8" spans="2:4" x14ac:dyDescent="0.25">
      <c r="B8" s="32" t="s">
        <v>6</v>
      </c>
      <c r="C8" s="33"/>
      <c r="D8" s="6"/>
    </row>
    <row r="9" spans="2:4" ht="12.75" customHeight="1" x14ac:dyDescent="0.25">
      <c r="B9" s="32" t="s">
        <v>7</v>
      </c>
      <c r="C9" s="33"/>
      <c r="D9" s="6"/>
    </row>
    <row r="10" spans="2:4" ht="12.75" customHeight="1" x14ac:dyDescent="0.25">
      <c r="B10" s="32" t="s">
        <v>8</v>
      </c>
      <c r="C10" s="33"/>
      <c r="D10" s="6"/>
    </row>
    <row r="11" spans="2:4" ht="12.75" customHeight="1" x14ac:dyDescent="0.25">
      <c r="B11" s="32" t="s">
        <v>9</v>
      </c>
      <c r="C11" s="33"/>
      <c r="D11" s="6"/>
    </row>
    <row r="12" spans="2:4" ht="12.75" customHeight="1" x14ac:dyDescent="0.25">
      <c r="B12" s="32" t="s">
        <v>10</v>
      </c>
      <c r="C12" s="33"/>
      <c r="D12" s="6"/>
    </row>
    <row r="13" spans="2:4" x14ac:dyDescent="0.25">
      <c r="B13" s="28" t="s">
        <v>11</v>
      </c>
      <c r="C13" s="29"/>
      <c r="D13" s="6"/>
    </row>
    <row r="14" spans="2:4" x14ac:dyDescent="0.25">
      <c r="B14" s="32" t="s">
        <v>12</v>
      </c>
      <c r="C14" s="33"/>
      <c r="D14" s="6"/>
    </row>
    <row r="15" spans="2:4" x14ac:dyDescent="0.25">
      <c r="B15" s="32" t="s">
        <v>13</v>
      </c>
      <c r="C15" s="33"/>
      <c r="D15" s="6"/>
    </row>
    <row r="16" spans="2:4" x14ac:dyDescent="0.25">
      <c r="B16" s="28" t="s">
        <v>14</v>
      </c>
      <c r="C16" s="29"/>
      <c r="D16" s="6"/>
    </row>
  </sheetData>
  <mergeCells count="15">
    <mergeCell ref="B2:D2"/>
    <mergeCell ref="B3:D3"/>
    <mergeCell ref="B1:D1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2"/>
  <sheetViews>
    <sheetView topLeftCell="B1" zoomScaleNormal="100" workbookViewId="0">
      <selection activeCell="T5" sqref="T5"/>
    </sheetView>
  </sheetViews>
  <sheetFormatPr defaultRowHeight="12.5" x14ac:dyDescent="0.25"/>
  <cols>
    <col min="1" max="1" width="2.81640625" style="7" hidden="1" customWidth="1"/>
    <col min="2" max="3" width="9.1796875" style="10"/>
    <col min="4" max="4" width="29" style="10" customWidth="1"/>
    <col min="5" max="6" width="18.1796875" style="10" customWidth="1"/>
    <col min="7" max="7" width="12.26953125" style="10" customWidth="1"/>
    <col min="8" max="8" width="10" style="10" customWidth="1"/>
    <col min="9" max="10" width="14.81640625" style="10" customWidth="1"/>
    <col min="11" max="11" width="20.54296875" style="10" customWidth="1"/>
    <col min="12" max="13" width="16.26953125" style="10" customWidth="1"/>
    <col min="14" max="14" width="15.453125" style="13" customWidth="1"/>
    <col min="15" max="15" width="16.26953125" style="19" customWidth="1"/>
    <col min="16" max="17" width="13.81640625" style="19" customWidth="1"/>
    <col min="18" max="20" width="18.1796875" style="19" customWidth="1"/>
    <col min="21" max="21" width="18.1796875" style="36" customWidth="1"/>
    <col min="22" max="257" width="9.1796875" style="10"/>
    <col min="258" max="258" width="2.81640625" style="10" customWidth="1"/>
    <col min="259" max="260" width="9.1796875" style="10"/>
    <col min="261" max="264" width="18.1796875" style="10" customWidth="1"/>
    <col min="265" max="265" width="12.26953125" style="10" customWidth="1"/>
    <col min="266" max="266" width="10" style="10" customWidth="1"/>
    <col min="267" max="268" width="14.81640625" style="10" customWidth="1"/>
    <col min="269" max="269" width="20.54296875" style="10" customWidth="1"/>
    <col min="270" max="271" width="16.26953125" style="10" customWidth="1"/>
    <col min="272" max="272" width="15.453125" style="10" customWidth="1"/>
    <col min="273" max="273" width="16.26953125" style="10" customWidth="1"/>
    <col min="274" max="275" width="13.81640625" style="10" customWidth="1"/>
    <col min="276" max="277" width="18.1796875" style="10" customWidth="1"/>
    <col min="278" max="513" width="9.1796875" style="10"/>
    <col min="514" max="514" width="2.81640625" style="10" customWidth="1"/>
    <col min="515" max="516" width="9.1796875" style="10"/>
    <col min="517" max="520" width="18.1796875" style="10" customWidth="1"/>
    <col min="521" max="521" width="12.26953125" style="10" customWidth="1"/>
    <col min="522" max="522" width="10" style="10" customWidth="1"/>
    <col min="523" max="524" width="14.81640625" style="10" customWidth="1"/>
    <col min="525" max="525" width="20.54296875" style="10" customWidth="1"/>
    <col min="526" max="527" width="16.26953125" style="10" customWidth="1"/>
    <col min="528" max="528" width="15.453125" style="10" customWidth="1"/>
    <col min="529" max="529" width="16.26953125" style="10" customWidth="1"/>
    <col min="530" max="531" width="13.81640625" style="10" customWidth="1"/>
    <col min="532" max="533" width="18.1796875" style="10" customWidth="1"/>
    <col min="534" max="769" width="9.1796875" style="10"/>
    <col min="770" max="770" width="2.81640625" style="10" customWidth="1"/>
    <col min="771" max="772" width="9.1796875" style="10"/>
    <col min="773" max="776" width="18.1796875" style="10" customWidth="1"/>
    <col min="777" max="777" width="12.26953125" style="10" customWidth="1"/>
    <col min="778" max="778" width="10" style="10" customWidth="1"/>
    <col min="779" max="780" width="14.81640625" style="10" customWidth="1"/>
    <col min="781" max="781" width="20.54296875" style="10" customWidth="1"/>
    <col min="782" max="783" width="16.26953125" style="10" customWidth="1"/>
    <col min="784" max="784" width="15.453125" style="10" customWidth="1"/>
    <col min="785" max="785" width="16.26953125" style="10" customWidth="1"/>
    <col min="786" max="787" width="13.81640625" style="10" customWidth="1"/>
    <col min="788" max="789" width="18.1796875" style="10" customWidth="1"/>
    <col min="790" max="1025" width="9.1796875" style="10"/>
    <col min="1026" max="1026" width="2.81640625" style="10" customWidth="1"/>
    <col min="1027" max="1028" width="9.1796875" style="10"/>
    <col min="1029" max="1032" width="18.1796875" style="10" customWidth="1"/>
    <col min="1033" max="1033" width="12.26953125" style="10" customWidth="1"/>
    <col min="1034" max="1034" width="10" style="10" customWidth="1"/>
    <col min="1035" max="1036" width="14.81640625" style="10" customWidth="1"/>
    <col min="1037" max="1037" width="20.54296875" style="10" customWidth="1"/>
    <col min="1038" max="1039" width="16.26953125" style="10" customWidth="1"/>
    <col min="1040" max="1040" width="15.453125" style="10" customWidth="1"/>
    <col min="1041" max="1041" width="16.26953125" style="10" customWidth="1"/>
    <col min="1042" max="1043" width="13.81640625" style="10" customWidth="1"/>
    <col min="1044" max="1045" width="18.1796875" style="10" customWidth="1"/>
    <col min="1046" max="1281" width="9.1796875" style="10"/>
    <col min="1282" max="1282" width="2.81640625" style="10" customWidth="1"/>
    <col min="1283" max="1284" width="9.1796875" style="10"/>
    <col min="1285" max="1288" width="18.1796875" style="10" customWidth="1"/>
    <col min="1289" max="1289" width="12.26953125" style="10" customWidth="1"/>
    <col min="1290" max="1290" width="10" style="10" customWidth="1"/>
    <col min="1291" max="1292" width="14.81640625" style="10" customWidth="1"/>
    <col min="1293" max="1293" width="20.54296875" style="10" customWidth="1"/>
    <col min="1294" max="1295" width="16.26953125" style="10" customWidth="1"/>
    <col min="1296" max="1296" width="15.453125" style="10" customWidth="1"/>
    <col min="1297" max="1297" width="16.26953125" style="10" customWidth="1"/>
    <col min="1298" max="1299" width="13.81640625" style="10" customWidth="1"/>
    <col min="1300" max="1301" width="18.1796875" style="10" customWidth="1"/>
    <col min="1302" max="1537" width="9.1796875" style="10"/>
    <col min="1538" max="1538" width="2.81640625" style="10" customWidth="1"/>
    <col min="1539" max="1540" width="9.1796875" style="10"/>
    <col min="1541" max="1544" width="18.1796875" style="10" customWidth="1"/>
    <col min="1545" max="1545" width="12.26953125" style="10" customWidth="1"/>
    <col min="1546" max="1546" width="10" style="10" customWidth="1"/>
    <col min="1547" max="1548" width="14.81640625" style="10" customWidth="1"/>
    <col min="1549" max="1549" width="20.54296875" style="10" customWidth="1"/>
    <col min="1550" max="1551" width="16.26953125" style="10" customWidth="1"/>
    <col min="1552" max="1552" width="15.453125" style="10" customWidth="1"/>
    <col min="1553" max="1553" width="16.26953125" style="10" customWidth="1"/>
    <col min="1554" max="1555" width="13.81640625" style="10" customWidth="1"/>
    <col min="1556" max="1557" width="18.1796875" style="10" customWidth="1"/>
    <col min="1558" max="1793" width="9.1796875" style="10"/>
    <col min="1794" max="1794" width="2.81640625" style="10" customWidth="1"/>
    <col min="1795" max="1796" width="9.1796875" style="10"/>
    <col min="1797" max="1800" width="18.1796875" style="10" customWidth="1"/>
    <col min="1801" max="1801" width="12.26953125" style="10" customWidth="1"/>
    <col min="1802" max="1802" width="10" style="10" customWidth="1"/>
    <col min="1803" max="1804" width="14.81640625" style="10" customWidth="1"/>
    <col min="1805" max="1805" width="20.54296875" style="10" customWidth="1"/>
    <col min="1806" max="1807" width="16.26953125" style="10" customWidth="1"/>
    <col min="1808" max="1808" width="15.453125" style="10" customWidth="1"/>
    <col min="1809" max="1809" width="16.26953125" style="10" customWidth="1"/>
    <col min="1810" max="1811" width="13.81640625" style="10" customWidth="1"/>
    <col min="1812" max="1813" width="18.1796875" style="10" customWidth="1"/>
    <col min="1814" max="2049" width="9.1796875" style="10"/>
    <col min="2050" max="2050" width="2.81640625" style="10" customWidth="1"/>
    <col min="2051" max="2052" width="9.1796875" style="10"/>
    <col min="2053" max="2056" width="18.1796875" style="10" customWidth="1"/>
    <col min="2057" max="2057" width="12.26953125" style="10" customWidth="1"/>
    <col min="2058" max="2058" width="10" style="10" customWidth="1"/>
    <col min="2059" max="2060" width="14.81640625" style="10" customWidth="1"/>
    <col min="2061" max="2061" width="20.54296875" style="10" customWidth="1"/>
    <col min="2062" max="2063" width="16.26953125" style="10" customWidth="1"/>
    <col min="2064" max="2064" width="15.453125" style="10" customWidth="1"/>
    <col min="2065" max="2065" width="16.26953125" style="10" customWidth="1"/>
    <col min="2066" max="2067" width="13.81640625" style="10" customWidth="1"/>
    <col min="2068" max="2069" width="18.1796875" style="10" customWidth="1"/>
    <col min="2070" max="2305" width="9.1796875" style="10"/>
    <col min="2306" max="2306" width="2.81640625" style="10" customWidth="1"/>
    <col min="2307" max="2308" width="9.1796875" style="10"/>
    <col min="2309" max="2312" width="18.1796875" style="10" customWidth="1"/>
    <col min="2313" max="2313" width="12.26953125" style="10" customWidth="1"/>
    <col min="2314" max="2314" width="10" style="10" customWidth="1"/>
    <col min="2315" max="2316" width="14.81640625" style="10" customWidth="1"/>
    <col min="2317" max="2317" width="20.54296875" style="10" customWidth="1"/>
    <col min="2318" max="2319" width="16.26953125" style="10" customWidth="1"/>
    <col min="2320" max="2320" width="15.453125" style="10" customWidth="1"/>
    <col min="2321" max="2321" width="16.26953125" style="10" customWidth="1"/>
    <col min="2322" max="2323" width="13.81640625" style="10" customWidth="1"/>
    <col min="2324" max="2325" width="18.1796875" style="10" customWidth="1"/>
    <col min="2326" max="2561" width="9.1796875" style="10"/>
    <col min="2562" max="2562" width="2.81640625" style="10" customWidth="1"/>
    <col min="2563" max="2564" width="9.1796875" style="10"/>
    <col min="2565" max="2568" width="18.1796875" style="10" customWidth="1"/>
    <col min="2569" max="2569" width="12.26953125" style="10" customWidth="1"/>
    <col min="2570" max="2570" width="10" style="10" customWidth="1"/>
    <col min="2571" max="2572" width="14.81640625" style="10" customWidth="1"/>
    <col min="2573" max="2573" width="20.54296875" style="10" customWidth="1"/>
    <col min="2574" max="2575" width="16.26953125" style="10" customWidth="1"/>
    <col min="2576" max="2576" width="15.453125" style="10" customWidth="1"/>
    <col min="2577" max="2577" width="16.26953125" style="10" customWidth="1"/>
    <col min="2578" max="2579" width="13.81640625" style="10" customWidth="1"/>
    <col min="2580" max="2581" width="18.1796875" style="10" customWidth="1"/>
    <col min="2582" max="2817" width="9.1796875" style="10"/>
    <col min="2818" max="2818" width="2.81640625" style="10" customWidth="1"/>
    <col min="2819" max="2820" width="9.1796875" style="10"/>
    <col min="2821" max="2824" width="18.1796875" style="10" customWidth="1"/>
    <col min="2825" max="2825" width="12.26953125" style="10" customWidth="1"/>
    <col min="2826" max="2826" width="10" style="10" customWidth="1"/>
    <col min="2827" max="2828" width="14.81640625" style="10" customWidth="1"/>
    <col min="2829" max="2829" width="20.54296875" style="10" customWidth="1"/>
    <col min="2830" max="2831" width="16.26953125" style="10" customWidth="1"/>
    <col min="2832" max="2832" width="15.453125" style="10" customWidth="1"/>
    <col min="2833" max="2833" width="16.26953125" style="10" customWidth="1"/>
    <col min="2834" max="2835" width="13.81640625" style="10" customWidth="1"/>
    <col min="2836" max="2837" width="18.1796875" style="10" customWidth="1"/>
    <col min="2838" max="3073" width="9.1796875" style="10"/>
    <col min="3074" max="3074" width="2.81640625" style="10" customWidth="1"/>
    <col min="3075" max="3076" width="9.1796875" style="10"/>
    <col min="3077" max="3080" width="18.1796875" style="10" customWidth="1"/>
    <col min="3081" max="3081" width="12.26953125" style="10" customWidth="1"/>
    <col min="3082" max="3082" width="10" style="10" customWidth="1"/>
    <col min="3083" max="3084" width="14.81640625" style="10" customWidth="1"/>
    <col min="3085" max="3085" width="20.54296875" style="10" customWidth="1"/>
    <col min="3086" max="3087" width="16.26953125" style="10" customWidth="1"/>
    <col min="3088" max="3088" width="15.453125" style="10" customWidth="1"/>
    <col min="3089" max="3089" width="16.26953125" style="10" customWidth="1"/>
    <col min="3090" max="3091" width="13.81640625" style="10" customWidth="1"/>
    <col min="3092" max="3093" width="18.1796875" style="10" customWidth="1"/>
    <col min="3094" max="3329" width="9.1796875" style="10"/>
    <col min="3330" max="3330" width="2.81640625" style="10" customWidth="1"/>
    <col min="3331" max="3332" width="9.1796875" style="10"/>
    <col min="3333" max="3336" width="18.1796875" style="10" customWidth="1"/>
    <col min="3337" max="3337" width="12.26953125" style="10" customWidth="1"/>
    <col min="3338" max="3338" width="10" style="10" customWidth="1"/>
    <col min="3339" max="3340" width="14.81640625" style="10" customWidth="1"/>
    <col min="3341" max="3341" width="20.54296875" style="10" customWidth="1"/>
    <col min="3342" max="3343" width="16.26953125" style="10" customWidth="1"/>
    <col min="3344" max="3344" width="15.453125" style="10" customWidth="1"/>
    <col min="3345" max="3345" width="16.26953125" style="10" customWidth="1"/>
    <col min="3346" max="3347" width="13.81640625" style="10" customWidth="1"/>
    <col min="3348" max="3349" width="18.1796875" style="10" customWidth="1"/>
    <col min="3350" max="3585" width="9.1796875" style="10"/>
    <col min="3586" max="3586" width="2.81640625" style="10" customWidth="1"/>
    <col min="3587" max="3588" width="9.1796875" style="10"/>
    <col min="3589" max="3592" width="18.1796875" style="10" customWidth="1"/>
    <col min="3593" max="3593" width="12.26953125" style="10" customWidth="1"/>
    <col min="3594" max="3594" width="10" style="10" customWidth="1"/>
    <col min="3595" max="3596" width="14.81640625" style="10" customWidth="1"/>
    <col min="3597" max="3597" width="20.54296875" style="10" customWidth="1"/>
    <col min="3598" max="3599" width="16.26953125" style="10" customWidth="1"/>
    <col min="3600" max="3600" width="15.453125" style="10" customWidth="1"/>
    <col min="3601" max="3601" width="16.26953125" style="10" customWidth="1"/>
    <col min="3602" max="3603" width="13.81640625" style="10" customWidth="1"/>
    <col min="3604" max="3605" width="18.1796875" style="10" customWidth="1"/>
    <col min="3606" max="3841" width="9.1796875" style="10"/>
    <col min="3842" max="3842" width="2.81640625" style="10" customWidth="1"/>
    <col min="3843" max="3844" width="9.1796875" style="10"/>
    <col min="3845" max="3848" width="18.1796875" style="10" customWidth="1"/>
    <col min="3849" max="3849" width="12.26953125" style="10" customWidth="1"/>
    <col min="3850" max="3850" width="10" style="10" customWidth="1"/>
    <col min="3851" max="3852" width="14.81640625" style="10" customWidth="1"/>
    <col min="3853" max="3853" width="20.54296875" style="10" customWidth="1"/>
    <col min="3854" max="3855" width="16.26953125" style="10" customWidth="1"/>
    <col min="3856" max="3856" width="15.453125" style="10" customWidth="1"/>
    <col min="3857" max="3857" width="16.26953125" style="10" customWidth="1"/>
    <col min="3858" max="3859" width="13.81640625" style="10" customWidth="1"/>
    <col min="3860" max="3861" width="18.1796875" style="10" customWidth="1"/>
    <col min="3862" max="4097" width="9.1796875" style="10"/>
    <col min="4098" max="4098" width="2.81640625" style="10" customWidth="1"/>
    <col min="4099" max="4100" width="9.1796875" style="10"/>
    <col min="4101" max="4104" width="18.1796875" style="10" customWidth="1"/>
    <col min="4105" max="4105" width="12.26953125" style="10" customWidth="1"/>
    <col min="4106" max="4106" width="10" style="10" customWidth="1"/>
    <col min="4107" max="4108" width="14.81640625" style="10" customWidth="1"/>
    <col min="4109" max="4109" width="20.54296875" style="10" customWidth="1"/>
    <col min="4110" max="4111" width="16.26953125" style="10" customWidth="1"/>
    <col min="4112" max="4112" width="15.453125" style="10" customWidth="1"/>
    <col min="4113" max="4113" width="16.26953125" style="10" customWidth="1"/>
    <col min="4114" max="4115" width="13.81640625" style="10" customWidth="1"/>
    <col min="4116" max="4117" width="18.1796875" style="10" customWidth="1"/>
    <col min="4118" max="4353" width="9.1796875" style="10"/>
    <col min="4354" max="4354" width="2.81640625" style="10" customWidth="1"/>
    <col min="4355" max="4356" width="9.1796875" style="10"/>
    <col min="4357" max="4360" width="18.1796875" style="10" customWidth="1"/>
    <col min="4361" max="4361" width="12.26953125" style="10" customWidth="1"/>
    <col min="4362" max="4362" width="10" style="10" customWidth="1"/>
    <col min="4363" max="4364" width="14.81640625" style="10" customWidth="1"/>
    <col min="4365" max="4365" width="20.54296875" style="10" customWidth="1"/>
    <col min="4366" max="4367" width="16.26953125" style="10" customWidth="1"/>
    <col min="4368" max="4368" width="15.453125" style="10" customWidth="1"/>
    <col min="4369" max="4369" width="16.26953125" style="10" customWidth="1"/>
    <col min="4370" max="4371" width="13.81640625" style="10" customWidth="1"/>
    <col min="4372" max="4373" width="18.1796875" style="10" customWidth="1"/>
    <col min="4374" max="4609" width="9.1796875" style="10"/>
    <col min="4610" max="4610" width="2.81640625" style="10" customWidth="1"/>
    <col min="4611" max="4612" width="9.1796875" style="10"/>
    <col min="4613" max="4616" width="18.1796875" style="10" customWidth="1"/>
    <col min="4617" max="4617" width="12.26953125" style="10" customWidth="1"/>
    <col min="4618" max="4618" width="10" style="10" customWidth="1"/>
    <col min="4619" max="4620" width="14.81640625" style="10" customWidth="1"/>
    <col min="4621" max="4621" width="20.54296875" style="10" customWidth="1"/>
    <col min="4622" max="4623" width="16.26953125" style="10" customWidth="1"/>
    <col min="4624" max="4624" width="15.453125" style="10" customWidth="1"/>
    <col min="4625" max="4625" width="16.26953125" style="10" customWidth="1"/>
    <col min="4626" max="4627" width="13.81640625" style="10" customWidth="1"/>
    <col min="4628" max="4629" width="18.1796875" style="10" customWidth="1"/>
    <col min="4630" max="4865" width="9.1796875" style="10"/>
    <col min="4866" max="4866" width="2.81640625" style="10" customWidth="1"/>
    <col min="4867" max="4868" width="9.1796875" style="10"/>
    <col min="4869" max="4872" width="18.1796875" style="10" customWidth="1"/>
    <col min="4873" max="4873" width="12.26953125" style="10" customWidth="1"/>
    <col min="4874" max="4874" width="10" style="10" customWidth="1"/>
    <col min="4875" max="4876" width="14.81640625" style="10" customWidth="1"/>
    <col min="4877" max="4877" width="20.54296875" style="10" customWidth="1"/>
    <col min="4878" max="4879" width="16.26953125" style="10" customWidth="1"/>
    <col min="4880" max="4880" width="15.453125" style="10" customWidth="1"/>
    <col min="4881" max="4881" width="16.26953125" style="10" customWidth="1"/>
    <col min="4882" max="4883" width="13.81640625" style="10" customWidth="1"/>
    <col min="4884" max="4885" width="18.1796875" style="10" customWidth="1"/>
    <col min="4886" max="5121" width="9.1796875" style="10"/>
    <col min="5122" max="5122" width="2.81640625" style="10" customWidth="1"/>
    <col min="5123" max="5124" width="9.1796875" style="10"/>
    <col min="5125" max="5128" width="18.1796875" style="10" customWidth="1"/>
    <col min="5129" max="5129" width="12.26953125" style="10" customWidth="1"/>
    <col min="5130" max="5130" width="10" style="10" customWidth="1"/>
    <col min="5131" max="5132" width="14.81640625" style="10" customWidth="1"/>
    <col min="5133" max="5133" width="20.54296875" style="10" customWidth="1"/>
    <col min="5134" max="5135" width="16.26953125" style="10" customWidth="1"/>
    <col min="5136" max="5136" width="15.453125" style="10" customWidth="1"/>
    <col min="5137" max="5137" width="16.26953125" style="10" customWidth="1"/>
    <col min="5138" max="5139" width="13.81640625" style="10" customWidth="1"/>
    <col min="5140" max="5141" width="18.1796875" style="10" customWidth="1"/>
    <col min="5142" max="5377" width="9.1796875" style="10"/>
    <col min="5378" max="5378" width="2.81640625" style="10" customWidth="1"/>
    <col min="5379" max="5380" width="9.1796875" style="10"/>
    <col min="5381" max="5384" width="18.1796875" style="10" customWidth="1"/>
    <col min="5385" max="5385" width="12.26953125" style="10" customWidth="1"/>
    <col min="5386" max="5386" width="10" style="10" customWidth="1"/>
    <col min="5387" max="5388" width="14.81640625" style="10" customWidth="1"/>
    <col min="5389" max="5389" width="20.54296875" style="10" customWidth="1"/>
    <col min="5390" max="5391" width="16.26953125" style="10" customWidth="1"/>
    <col min="5392" max="5392" width="15.453125" style="10" customWidth="1"/>
    <col min="5393" max="5393" width="16.26953125" style="10" customWidth="1"/>
    <col min="5394" max="5395" width="13.81640625" style="10" customWidth="1"/>
    <col min="5396" max="5397" width="18.1796875" style="10" customWidth="1"/>
    <col min="5398" max="5633" width="9.1796875" style="10"/>
    <col min="5634" max="5634" width="2.81640625" style="10" customWidth="1"/>
    <col min="5635" max="5636" width="9.1796875" style="10"/>
    <col min="5637" max="5640" width="18.1796875" style="10" customWidth="1"/>
    <col min="5641" max="5641" width="12.26953125" style="10" customWidth="1"/>
    <col min="5642" max="5642" width="10" style="10" customWidth="1"/>
    <col min="5643" max="5644" width="14.81640625" style="10" customWidth="1"/>
    <col min="5645" max="5645" width="20.54296875" style="10" customWidth="1"/>
    <col min="5646" max="5647" width="16.26953125" style="10" customWidth="1"/>
    <col min="5648" max="5648" width="15.453125" style="10" customWidth="1"/>
    <col min="5649" max="5649" width="16.26953125" style="10" customWidth="1"/>
    <col min="5650" max="5651" width="13.81640625" style="10" customWidth="1"/>
    <col min="5652" max="5653" width="18.1796875" style="10" customWidth="1"/>
    <col min="5654" max="5889" width="9.1796875" style="10"/>
    <col min="5890" max="5890" width="2.81640625" style="10" customWidth="1"/>
    <col min="5891" max="5892" width="9.1796875" style="10"/>
    <col min="5893" max="5896" width="18.1796875" style="10" customWidth="1"/>
    <col min="5897" max="5897" width="12.26953125" style="10" customWidth="1"/>
    <col min="5898" max="5898" width="10" style="10" customWidth="1"/>
    <col min="5899" max="5900" width="14.81640625" style="10" customWidth="1"/>
    <col min="5901" max="5901" width="20.54296875" style="10" customWidth="1"/>
    <col min="5902" max="5903" width="16.26953125" style="10" customWidth="1"/>
    <col min="5904" max="5904" width="15.453125" style="10" customWidth="1"/>
    <col min="5905" max="5905" width="16.26953125" style="10" customWidth="1"/>
    <col min="5906" max="5907" width="13.81640625" style="10" customWidth="1"/>
    <col min="5908" max="5909" width="18.1796875" style="10" customWidth="1"/>
    <col min="5910" max="6145" width="9.1796875" style="10"/>
    <col min="6146" max="6146" width="2.81640625" style="10" customWidth="1"/>
    <col min="6147" max="6148" width="9.1796875" style="10"/>
    <col min="6149" max="6152" width="18.1796875" style="10" customWidth="1"/>
    <col min="6153" max="6153" width="12.26953125" style="10" customWidth="1"/>
    <col min="6154" max="6154" width="10" style="10" customWidth="1"/>
    <col min="6155" max="6156" width="14.81640625" style="10" customWidth="1"/>
    <col min="6157" max="6157" width="20.54296875" style="10" customWidth="1"/>
    <col min="6158" max="6159" width="16.26953125" style="10" customWidth="1"/>
    <col min="6160" max="6160" width="15.453125" style="10" customWidth="1"/>
    <col min="6161" max="6161" width="16.26953125" style="10" customWidth="1"/>
    <col min="6162" max="6163" width="13.81640625" style="10" customWidth="1"/>
    <col min="6164" max="6165" width="18.1796875" style="10" customWidth="1"/>
    <col min="6166" max="6401" width="9.1796875" style="10"/>
    <col min="6402" max="6402" width="2.81640625" style="10" customWidth="1"/>
    <col min="6403" max="6404" width="9.1796875" style="10"/>
    <col min="6405" max="6408" width="18.1796875" style="10" customWidth="1"/>
    <col min="6409" max="6409" width="12.26953125" style="10" customWidth="1"/>
    <col min="6410" max="6410" width="10" style="10" customWidth="1"/>
    <col min="6411" max="6412" width="14.81640625" style="10" customWidth="1"/>
    <col min="6413" max="6413" width="20.54296875" style="10" customWidth="1"/>
    <col min="6414" max="6415" width="16.26953125" style="10" customWidth="1"/>
    <col min="6416" max="6416" width="15.453125" style="10" customWidth="1"/>
    <col min="6417" max="6417" width="16.26953125" style="10" customWidth="1"/>
    <col min="6418" max="6419" width="13.81640625" style="10" customWidth="1"/>
    <col min="6420" max="6421" width="18.1796875" style="10" customWidth="1"/>
    <col min="6422" max="6657" width="9.1796875" style="10"/>
    <col min="6658" max="6658" width="2.81640625" style="10" customWidth="1"/>
    <col min="6659" max="6660" width="9.1796875" style="10"/>
    <col min="6661" max="6664" width="18.1796875" style="10" customWidth="1"/>
    <col min="6665" max="6665" width="12.26953125" style="10" customWidth="1"/>
    <col min="6666" max="6666" width="10" style="10" customWidth="1"/>
    <col min="6667" max="6668" width="14.81640625" style="10" customWidth="1"/>
    <col min="6669" max="6669" width="20.54296875" style="10" customWidth="1"/>
    <col min="6670" max="6671" width="16.26953125" style="10" customWidth="1"/>
    <col min="6672" max="6672" width="15.453125" style="10" customWidth="1"/>
    <col min="6673" max="6673" width="16.26953125" style="10" customWidth="1"/>
    <col min="6674" max="6675" width="13.81640625" style="10" customWidth="1"/>
    <col min="6676" max="6677" width="18.1796875" style="10" customWidth="1"/>
    <col min="6678" max="6913" width="9.1796875" style="10"/>
    <col min="6914" max="6914" width="2.81640625" style="10" customWidth="1"/>
    <col min="6915" max="6916" width="9.1796875" style="10"/>
    <col min="6917" max="6920" width="18.1796875" style="10" customWidth="1"/>
    <col min="6921" max="6921" width="12.26953125" style="10" customWidth="1"/>
    <col min="6922" max="6922" width="10" style="10" customWidth="1"/>
    <col min="6923" max="6924" width="14.81640625" style="10" customWidth="1"/>
    <col min="6925" max="6925" width="20.54296875" style="10" customWidth="1"/>
    <col min="6926" max="6927" width="16.26953125" style="10" customWidth="1"/>
    <col min="6928" max="6928" width="15.453125" style="10" customWidth="1"/>
    <col min="6929" max="6929" width="16.26953125" style="10" customWidth="1"/>
    <col min="6930" max="6931" width="13.81640625" style="10" customWidth="1"/>
    <col min="6932" max="6933" width="18.1796875" style="10" customWidth="1"/>
    <col min="6934" max="7169" width="9.1796875" style="10"/>
    <col min="7170" max="7170" width="2.81640625" style="10" customWidth="1"/>
    <col min="7171" max="7172" width="9.1796875" style="10"/>
    <col min="7173" max="7176" width="18.1796875" style="10" customWidth="1"/>
    <col min="7177" max="7177" width="12.26953125" style="10" customWidth="1"/>
    <col min="7178" max="7178" width="10" style="10" customWidth="1"/>
    <col min="7179" max="7180" width="14.81640625" style="10" customWidth="1"/>
    <col min="7181" max="7181" width="20.54296875" style="10" customWidth="1"/>
    <col min="7182" max="7183" width="16.26953125" style="10" customWidth="1"/>
    <col min="7184" max="7184" width="15.453125" style="10" customWidth="1"/>
    <col min="7185" max="7185" width="16.26953125" style="10" customWidth="1"/>
    <col min="7186" max="7187" width="13.81640625" style="10" customWidth="1"/>
    <col min="7188" max="7189" width="18.1796875" style="10" customWidth="1"/>
    <col min="7190" max="7425" width="9.1796875" style="10"/>
    <col min="7426" max="7426" width="2.81640625" style="10" customWidth="1"/>
    <col min="7427" max="7428" width="9.1796875" style="10"/>
    <col min="7429" max="7432" width="18.1796875" style="10" customWidth="1"/>
    <col min="7433" max="7433" width="12.26953125" style="10" customWidth="1"/>
    <col min="7434" max="7434" width="10" style="10" customWidth="1"/>
    <col min="7435" max="7436" width="14.81640625" style="10" customWidth="1"/>
    <col min="7437" max="7437" width="20.54296875" style="10" customWidth="1"/>
    <col min="7438" max="7439" width="16.26953125" style="10" customWidth="1"/>
    <col min="7440" max="7440" width="15.453125" style="10" customWidth="1"/>
    <col min="7441" max="7441" width="16.26953125" style="10" customWidth="1"/>
    <col min="7442" max="7443" width="13.81640625" style="10" customWidth="1"/>
    <col min="7444" max="7445" width="18.1796875" style="10" customWidth="1"/>
    <col min="7446" max="7681" width="9.1796875" style="10"/>
    <col min="7682" max="7682" width="2.81640625" style="10" customWidth="1"/>
    <col min="7683" max="7684" width="9.1796875" style="10"/>
    <col min="7685" max="7688" width="18.1796875" style="10" customWidth="1"/>
    <col min="7689" max="7689" width="12.26953125" style="10" customWidth="1"/>
    <col min="7690" max="7690" width="10" style="10" customWidth="1"/>
    <col min="7691" max="7692" width="14.81640625" style="10" customWidth="1"/>
    <col min="7693" max="7693" width="20.54296875" style="10" customWidth="1"/>
    <col min="7694" max="7695" width="16.26953125" style="10" customWidth="1"/>
    <col min="7696" max="7696" width="15.453125" style="10" customWidth="1"/>
    <col min="7697" max="7697" width="16.26953125" style="10" customWidth="1"/>
    <col min="7698" max="7699" width="13.81640625" style="10" customWidth="1"/>
    <col min="7700" max="7701" width="18.1796875" style="10" customWidth="1"/>
    <col min="7702" max="7937" width="9.1796875" style="10"/>
    <col min="7938" max="7938" width="2.81640625" style="10" customWidth="1"/>
    <col min="7939" max="7940" width="9.1796875" style="10"/>
    <col min="7941" max="7944" width="18.1796875" style="10" customWidth="1"/>
    <col min="7945" max="7945" width="12.26953125" style="10" customWidth="1"/>
    <col min="7946" max="7946" width="10" style="10" customWidth="1"/>
    <col min="7947" max="7948" width="14.81640625" style="10" customWidth="1"/>
    <col min="7949" max="7949" width="20.54296875" style="10" customWidth="1"/>
    <col min="7950" max="7951" width="16.26953125" style="10" customWidth="1"/>
    <col min="7952" max="7952" width="15.453125" style="10" customWidth="1"/>
    <col min="7953" max="7953" width="16.26953125" style="10" customWidth="1"/>
    <col min="7954" max="7955" width="13.81640625" style="10" customWidth="1"/>
    <col min="7956" max="7957" width="18.1796875" style="10" customWidth="1"/>
    <col min="7958" max="8193" width="9.1796875" style="10"/>
    <col min="8194" max="8194" width="2.81640625" style="10" customWidth="1"/>
    <col min="8195" max="8196" width="9.1796875" style="10"/>
    <col min="8197" max="8200" width="18.1796875" style="10" customWidth="1"/>
    <col min="8201" max="8201" width="12.26953125" style="10" customWidth="1"/>
    <col min="8202" max="8202" width="10" style="10" customWidth="1"/>
    <col min="8203" max="8204" width="14.81640625" style="10" customWidth="1"/>
    <col min="8205" max="8205" width="20.54296875" style="10" customWidth="1"/>
    <col min="8206" max="8207" width="16.26953125" style="10" customWidth="1"/>
    <col min="8208" max="8208" width="15.453125" style="10" customWidth="1"/>
    <col min="8209" max="8209" width="16.26953125" style="10" customWidth="1"/>
    <col min="8210" max="8211" width="13.81640625" style="10" customWidth="1"/>
    <col min="8212" max="8213" width="18.1796875" style="10" customWidth="1"/>
    <col min="8214" max="8449" width="9.1796875" style="10"/>
    <col min="8450" max="8450" width="2.81640625" style="10" customWidth="1"/>
    <col min="8451" max="8452" width="9.1796875" style="10"/>
    <col min="8453" max="8456" width="18.1796875" style="10" customWidth="1"/>
    <col min="8457" max="8457" width="12.26953125" style="10" customWidth="1"/>
    <col min="8458" max="8458" width="10" style="10" customWidth="1"/>
    <col min="8459" max="8460" width="14.81640625" style="10" customWidth="1"/>
    <col min="8461" max="8461" width="20.54296875" style="10" customWidth="1"/>
    <col min="8462" max="8463" width="16.26953125" style="10" customWidth="1"/>
    <col min="8464" max="8464" width="15.453125" style="10" customWidth="1"/>
    <col min="8465" max="8465" width="16.26953125" style="10" customWidth="1"/>
    <col min="8466" max="8467" width="13.81640625" style="10" customWidth="1"/>
    <col min="8468" max="8469" width="18.1796875" style="10" customWidth="1"/>
    <col min="8470" max="8705" width="9.1796875" style="10"/>
    <col min="8706" max="8706" width="2.81640625" style="10" customWidth="1"/>
    <col min="8707" max="8708" width="9.1796875" style="10"/>
    <col min="8709" max="8712" width="18.1796875" style="10" customWidth="1"/>
    <col min="8713" max="8713" width="12.26953125" style="10" customWidth="1"/>
    <col min="8714" max="8714" width="10" style="10" customWidth="1"/>
    <col min="8715" max="8716" width="14.81640625" style="10" customWidth="1"/>
    <col min="8717" max="8717" width="20.54296875" style="10" customWidth="1"/>
    <col min="8718" max="8719" width="16.26953125" style="10" customWidth="1"/>
    <col min="8720" max="8720" width="15.453125" style="10" customWidth="1"/>
    <col min="8721" max="8721" width="16.26953125" style="10" customWidth="1"/>
    <col min="8722" max="8723" width="13.81640625" style="10" customWidth="1"/>
    <col min="8724" max="8725" width="18.1796875" style="10" customWidth="1"/>
    <col min="8726" max="8961" width="9.1796875" style="10"/>
    <col min="8962" max="8962" width="2.81640625" style="10" customWidth="1"/>
    <col min="8963" max="8964" width="9.1796875" style="10"/>
    <col min="8965" max="8968" width="18.1796875" style="10" customWidth="1"/>
    <col min="8969" max="8969" width="12.26953125" style="10" customWidth="1"/>
    <col min="8970" max="8970" width="10" style="10" customWidth="1"/>
    <col min="8971" max="8972" width="14.81640625" style="10" customWidth="1"/>
    <col min="8973" max="8973" width="20.54296875" style="10" customWidth="1"/>
    <col min="8974" max="8975" width="16.26953125" style="10" customWidth="1"/>
    <col min="8976" max="8976" width="15.453125" style="10" customWidth="1"/>
    <col min="8977" max="8977" width="16.26953125" style="10" customWidth="1"/>
    <col min="8978" max="8979" width="13.81640625" style="10" customWidth="1"/>
    <col min="8980" max="8981" width="18.1796875" style="10" customWidth="1"/>
    <col min="8982" max="9217" width="9.1796875" style="10"/>
    <col min="9218" max="9218" width="2.81640625" style="10" customWidth="1"/>
    <col min="9219" max="9220" width="9.1796875" style="10"/>
    <col min="9221" max="9224" width="18.1796875" style="10" customWidth="1"/>
    <col min="9225" max="9225" width="12.26953125" style="10" customWidth="1"/>
    <col min="9226" max="9226" width="10" style="10" customWidth="1"/>
    <col min="9227" max="9228" width="14.81640625" style="10" customWidth="1"/>
    <col min="9229" max="9229" width="20.54296875" style="10" customWidth="1"/>
    <col min="9230" max="9231" width="16.26953125" style="10" customWidth="1"/>
    <col min="9232" max="9232" width="15.453125" style="10" customWidth="1"/>
    <col min="9233" max="9233" width="16.26953125" style="10" customWidth="1"/>
    <col min="9234" max="9235" width="13.81640625" style="10" customWidth="1"/>
    <col min="9236" max="9237" width="18.1796875" style="10" customWidth="1"/>
    <col min="9238" max="9473" width="9.1796875" style="10"/>
    <col min="9474" max="9474" width="2.81640625" style="10" customWidth="1"/>
    <col min="9475" max="9476" width="9.1796875" style="10"/>
    <col min="9477" max="9480" width="18.1796875" style="10" customWidth="1"/>
    <col min="9481" max="9481" width="12.26953125" style="10" customWidth="1"/>
    <col min="9482" max="9482" width="10" style="10" customWidth="1"/>
    <col min="9483" max="9484" width="14.81640625" style="10" customWidth="1"/>
    <col min="9485" max="9485" width="20.54296875" style="10" customWidth="1"/>
    <col min="9486" max="9487" width="16.26953125" style="10" customWidth="1"/>
    <col min="9488" max="9488" width="15.453125" style="10" customWidth="1"/>
    <col min="9489" max="9489" width="16.26953125" style="10" customWidth="1"/>
    <col min="9490" max="9491" width="13.81640625" style="10" customWidth="1"/>
    <col min="9492" max="9493" width="18.1796875" style="10" customWidth="1"/>
    <col min="9494" max="9729" width="9.1796875" style="10"/>
    <col min="9730" max="9730" width="2.81640625" style="10" customWidth="1"/>
    <col min="9731" max="9732" width="9.1796875" style="10"/>
    <col min="9733" max="9736" width="18.1796875" style="10" customWidth="1"/>
    <col min="9737" max="9737" width="12.26953125" style="10" customWidth="1"/>
    <col min="9738" max="9738" width="10" style="10" customWidth="1"/>
    <col min="9739" max="9740" width="14.81640625" style="10" customWidth="1"/>
    <col min="9741" max="9741" width="20.54296875" style="10" customWidth="1"/>
    <col min="9742" max="9743" width="16.26953125" style="10" customWidth="1"/>
    <col min="9744" max="9744" width="15.453125" style="10" customWidth="1"/>
    <col min="9745" max="9745" width="16.26953125" style="10" customWidth="1"/>
    <col min="9746" max="9747" width="13.81640625" style="10" customWidth="1"/>
    <col min="9748" max="9749" width="18.1796875" style="10" customWidth="1"/>
    <col min="9750" max="9985" width="9.1796875" style="10"/>
    <col min="9986" max="9986" width="2.81640625" style="10" customWidth="1"/>
    <col min="9987" max="9988" width="9.1796875" style="10"/>
    <col min="9989" max="9992" width="18.1796875" style="10" customWidth="1"/>
    <col min="9993" max="9993" width="12.26953125" style="10" customWidth="1"/>
    <col min="9994" max="9994" width="10" style="10" customWidth="1"/>
    <col min="9995" max="9996" width="14.81640625" style="10" customWidth="1"/>
    <col min="9997" max="9997" width="20.54296875" style="10" customWidth="1"/>
    <col min="9998" max="9999" width="16.26953125" style="10" customWidth="1"/>
    <col min="10000" max="10000" width="15.453125" style="10" customWidth="1"/>
    <col min="10001" max="10001" width="16.26953125" style="10" customWidth="1"/>
    <col min="10002" max="10003" width="13.81640625" style="10" customWidth="1"/>
    <col min="10004" max="10005" width="18.1796875" style="10" customWidth="1"/>
    <col min="10006" max="10241" width="9.1796875" style="10"/>
    <col min="10242" max="10242" width="2.81640625" style="10" customWidth="1"/>
    <col min="10243" max="10244" width="9.1796875" style="10"/>
    <col min="10245" max="10248" width="18.1796875" style="10" customWidth="1"/>
    <col min="10249" max="10249" width="12.26953125" style="10" customWidth="1"/>
    <col min="10250" max="10250" width="10" style="10" customWidth="1"/>
    <col min="10251" max="10252" width="14.81640625" style="10" customWidth="1"/>
    <col min="10253" max="10253" width="20.54296875" style="10" customWidth="1"/>
    <col min="10254" max="10255" width="16.26953125" style="10" customWidth="1"/>
    <col min="10256" max="10256" width="15.453125" style="10" customWidth="1"/>
    <col min="10257" max="10257" width="16.26953125" style="10" customWidth="1"/>
    <col min="10258" max="10259" width="13.81640625" style="10" customWidth="1"/>
    <col min="10260" max="10261" width="18.1796875" style="10" customWidth="1"/>
    <col min="10262" max="10497" width="9.1796875" style="10"/>
    <col min="10498" max="10498" width="2.81640625" style="10" customWidth="1"/>
    <col min="10499" max="10500" width="9.1796875" style="10"/>
    <col min="10501" max="10504" width="18.1796875" style="10" customWidth="1"/>
    <col min="10505" max="10505" width="12.26953125" style="10" customWidth="1"/>
    <col min="10506" max="10506" width="10" style="10" customWidth="1"/>
    <col min="10507" max="10508" width="14.81640625" style="10" customWidth="1"/>
    <col min="10509" max="10509" width="20.54296875" style="10" customWidth="1"/>
    <col min="10510" max="10511" width="16.26953125" style="10" customWidth="1"/>
    <col min="10512" max="10512" width="15.453125" style="10" customWidth="1"/>
    <col min="10513" max="10513" width="16.26953125" style="10" customWidth="1"/>
    <col min="10514" max="10515" width="13.81640625" style="10" customWidth="1"/>
    <col min="10516" max="10517" width="18.1796875" style="10" customWidth="1"/>
    <col min="10518" max="10753" width="9.1796875" style="10"/>
    <col min="10754" max="10754" width="2.81640625" style="10" customWidth="1"/>
    <col min="10755" max="10756" width="9.1796875" style="10"/>
    <col min="10757" max="10760" width="18.1796875" style="10" customWidth="1"/>
    <col min="10761" max="10761" width="12.26953125" style="10" customWidth="1"/>
    <col min="10762" max="10762" width="10" style="10" customWidth="1"/>
    <col min="10763" max="10764" width="14.81640625" style="10" customWidth="1"/>
    <col min="10765" max="10765" width="20.54296875" style="10" customWidth="1"/>
    <col min="10766" max="10767" width="16.26953125" style="10" customWidth="1"/>
    <col min="10768" max="10768" width="15.453125" style="10" customWidth="1"/>
    <col min="10769" max="10769" width="16.26953125" style="10" customWidth="1"/>
    <col min="10770" max="10771" width="13.81640625" style="10" customWidth="1"/>
    <col min="10772" max="10773" width="18.1796875" style="10" customWidth="1"/>
    <col min="10774" max="11009" width="9.1796875" style="10"/>
    <col min="11010" max="11010" width="2.81640625" style="10" customWidth="1"/>
    <col min="11011" max="11012" width="9.1796875" style="10"/>
    <col min="11013" max="11016" width="18.1796875" style="10" customWidth="1"/>
    <col min="11017" max="11017" width="12.26953125" style="10" customWidth="1"/>
    <col min="11018" max="11018" width="10" style="10" customWidth="1"/>
    <col min="11019" max="11020" width="14.81640625" style="10" customWidth="1"/>
    <col min="11021" max="11021" width="20.54296875" style="10" customWidth="1"/>
    <col min="11022" max="11023" width="16.26953125" style="10" customWidth="1"/>
    <col min="11024" max="11024" width="15.453125" style="10" customWidth="1"/>
    <col min="11025" max="11025" width="16.26953125" style="10" customWidth="1"/>
    <col min="11026" max="11027" width="13.81640625" style="10" customWidth="1"/>
    <col min="11028" max="11029" width="18.1796875" style="10" customWidth="1"/>
    <col min="11030" max="11265" width="9.1796875" style="10"/>
    <col min="11266" max="11266" width="2.81640625" style="10" customWidth="1"/>
    <col min="11267" max="11268" width="9.1796875" style="10"/>
    <col min="11269" max="11272" width="18.1796875" style="10" customWidth="1"/>
    <col min="11273" max="11273" width="12.26953125" style="10" customWidth="1"/>
    <col min="11274" max="11274" width="10" style="10" customWidth="1"/>
    <col min="11275" max="11276" width="14.81640625" style="10" customWidth="1"/>
    <col min="11277" max="11277" width="20.54296875" style="10" customWidth="1"/>
    <col min="11278" max="11279" width="16.26953125" style="10" customWidth="1"/>
    <col min="11280" max="11280" width="15.453125" style="10" customWidth="1"/>
    <col min="11281" max="11281" width="16.26953125" style="10" customWidth="1"/>
    <col min="11282" max="11283" width="13.81640625" style="10" customWidth="1"/>
    <col min="11284" max="11285" width="18.1796875" style="10" customWidth="1"/>
    <col min="11286" max="11521" width="9.1796875" style="10"/>
    <col min="11522" max="11522" width="2.81640625" style="10" customWidth="1"/>
    <col min="11523" max="11524" width="9.1796875" style="10"/>
    <col min="11525" max="11528" width="18.1796875" style="10" customWidth="1"/>
    <col min="11529" max="11529" width="12.26953125" style="10" customWidth="1"/>
    <col min="11530" max="11530" width="10" style="10" customWidth="1"/>
    <col min="11531" max="11532" width="14.81640625" style="10" customWidth="1"/>
    <col min="11533" max="11533" width="20.54296875" style="10" customWidth="1"/>
    <col min="11534" max="11535" width="16.26953125" style="10" customWidth="1"/>
    <col min="11536" max="11536" width="15.453125" style="10" customWidth="1"/>
    <col min="11537" max="11537" width="16.26953125" style="10" customWidth="1"/>
    <col min="11538" max="11539" width="13.81640625" style="10" customWidth="1"/>
    <col min="11540" max="11541" width="18.1796875" style="10" customWidth="1"/>
    <col min="11542" max="11777" width="9.1796875" style="10"/>
    <col min="11778" max="11778" width="2.81640625" style="10" customWidth="1"/>
    <col min="11779" max="11780" width="9.1796875" style="10"/>
    <col min="11781" max="11784" width="18.1796875" style="10" customWidth="1"/>
    <col min="11785" max="11785" width="12.26953125" style="10" customWidth="1"/>
    <col min="11786" max="11786" width="10" style="10" customWidth="1"/>
    <col min="11787" max="11788" width="14.81640625" style="10" customWidth="1"/>
    <col min="11789" max="11789" width="20.54296875" style="10" customWidth="1"/>
    <col min="11790" max="11791" width="16.26953125" style="10" customWidth="1"/>
    <col min="11792" max="11792" width="15.453125" style="10" customWidth="1"/>
    <col min="11793" max="11793" width="16.26953125" style="10" customWidth="1"/>
    <col min="11794" max="11795" width="13.81640625" style="10" customWidth="1"/>
    <col min="11796" max="11797" width="18.1796875" style="10" customWidth="1"/>
    <col min="11798" max="12033" width="9.1796875" style="10"/>
    <col min="12034" max="12034" width="2.81640625" style="10" customWidth="1"/>
    <col min="12035" max="12036" width="9.1796875" style="10"/>
    <col min="12037" max="12040" width="18.1796875" style="10" customWidth="1"/>
    <col min="12041" max="12041" width="12.26953125" style="10" customWidth="1"/>
    <col min="12042" max="12042" width="10" style="10" customWidth="1"/>
    <col min="12043" max="12044" width="14.81640625" style="10" customWidth="1"/>
    <col min="12045" max="12045" width="20.54296875" style="10" customWidth="1"/>
    <col min="12046" max="12047" width="16.26953125" style="10" customWidth="1"/>
    <col min="12048" max="12048" width="15.453125" style="10" customWidth="1"/>
    <col min="12049" max="12049" width="16.26953125" style="10" customWidth="1"/>
    <col min="12050" max="12051" width="13.81640625" style="10" customWidth="1"/>
    <col min="12052" max="12053" width="18.1796875" style="10" customWidth="1"/>
    <col min="12054" max="12289" width="9.1796875" style="10"/>
    <col min="12290" max="12290" width="2.81640625" style="10" customWidth="1"/>
    <col min="12291" max="12292" width="9.1796875" style="10"/>
    <col min="12293" max="12296" width="18.1796875" style="10" customWidth="1"/>
    <col min="12297" max="12297" width="12.26953125" style="10" customWidth="1"/>
    <col min="12298" max="12298" width="10" style="10" customWidth="1"/>
    <col min="12299" max="12300" width="14.81640625" style="10" customWidth="1"/>
    <col min="12301" max="12301" width="20.54296875" style="10" customWidth="1"/>
    <col min="12302" max="12303" width="16.26953125" style="10" customWidth="1"/>
    <col min="12304" max="12304" width="15.453125" style="10" customWidth="1"/>
    <col min="12305" max="12305" width="16.26953125" style="10" customWidth="1"/>
    <col min="12306" max="12307" width="13.81640625" style="10" customWidth="1"/>
    <col min="12308" max="12309" width="18.1796875" style="10" customWidth="1"/>
    <col min="12310" max="12545" width="9.1796875" style="10"/>
    <col min="12546" max="12546" width="2.81640625" style="10" customWidth="1"/>
    <col min="12547" max="12548" width="9.1796875" style="10"/>
    <col min="12549" max="12552" width="18.1796875" style="10" customWidth="1"/>
    <col min="12553" max="12553" width="12.26953125" style="10" customWidth="1"/>
    <col min="12554" max="12554" width="10" style="10" customWidth="1"/>
    <col min="12555" max="12556" width="14.81640625" style="10" customWidth="1"/>
    <col min="12557" max="12557" width="20.54296875" style="10" customWidth="1"/>
    <col min="12558" max="12559" width="16.26953125" style="10" customWidth="1"/>
    <col min="12560" max="12560" width="15.453125" style="10" customWidth="1"/>
    <col min="12561" max="12561" width="16.26953125" style="10" customWidth="1"/>
    <col min="12562" max="12563" width="13.81640625" style="10" customWidth="1"/>
    <col min="12564" max="12565" width="18.1796875" style="10" customWidth="1"/>
    <col min="12566" max="12801" width="9.1796875" style="10"/>
    <col min="12802" max="12802" width="2.81640625" style="10" customWidth="1"/>
    <col min="12803" max="12804" width="9.1796875" style="10"/>
    <col min="12805" max="12808" width="18.1796875" style="10" customWidth="1"/>
    <col min="12809" max="12809" width="12.26953125" style="10" customWidth="1"/>
    <col min="12810" max="12810" width="10" style="10" customWidth="1"/>
    <col min="12811" max="12812" width="14.81640625" style="10" customWidth="1"/>
    <col min="12813" max="12813" width="20.54296875" style="10" customWidth="1"/>
    <col min="12814" max="12815" width="16.26953125" style="10" customWidth="1"/>
    <col min="12816" max="12816" width="15.453125" style="10" customWidth="1"/>
    <col min="12817" max="12817" width="16.26953125" style="10" customWidth="1"/>
    <col min="12818" max="12819" width="13.81640625" style="10" customWidth="1"/>
    <col min="12820" max="12821" width="18.1796875" style="10" customWidth="1"/>
    <col min="12822" max="13057" width="9.1796875" style="10"/>
    <col min="13058" max="13058" width="2.81640625" style="10" customWidth="1"/>
    <col min="13059" max="13060" width="9.1796875" style="10"/>
    <col min="13061" max="13064" width="18.1796875" style="10" customWidth="1"/>
    <col min="13065" max="13065" width="12.26953125" style="10" customWidth="1"/>
    <col min="13066" max="13066" width="10" style="10" customWidth="1"/>
    <col min="13067" max="13068" width="14.81640625" style="10" customWidth="1"/>
    <col min="13069" max="13069" width="20.54296875" style="10" customWidth="1"/>
    <col min="13070" max="13071" width="16.26953125" style="10" customWidth="1"/>
    <col min="13072" max="13072" width="15.453125" style="10" customWidth="1"/>
    <col min="13073" max="13073" width="16.26953125" style="10" customWidth="1"/>
    <col min="13074" max="13075" width="13.81640625" style="10" customWidth="1"/>
    <col min="13076" max="13077" width="18.1796875" style="10" customWidth="1"/>
    <col min="13078" max="13313" width="9.1796875" style="10"/>
    <col min="13314" max="13314" width="2.81640625" style="10" customWidth="1"/>
    <col min="13315" max="13316" width="9.1796875" style="10"/>
    <col min="13317" max="13320" width="18.1796875" style="10" customWidth="1"/>
    <col min="13321" max="13321" width="12.26953125" style="10" customWidth="1"/>
    <col min="13322" max="13322" width="10" style="10" customWidth="1"/>
    <col min="13323" max="13324" width="14.81640625" style="10" customWidth="1"/>
    <col min="13325" max="13325" width="20.54296875" style="10" customWidth="1"/>
    <col min="13326" max="13327" width="16.26953125" style="10" customWidth="1"/>
    <col min="13328" max="13328" width="15.453125" style="10" customWidth="1"/>
    <col min="13329" max="13329" width="16.26953125" style="10" customWidth="1"/>
    <col min="13330" max="13331" width="13.81640625" style="10" customWidth="1"/>
    <col min="13332" max="13333" width="18.1796875" style="10" customWidth="1"/>
    <col min="13334" max="13569" width="9.1796875" style="10"/>
    <col min="13570" max="13570" width="2.81640625" style="10" customWidth="1"/>
    <col min="13571" max="13572" width="9.1796875" style="10"/>
    <col min="13573" max="13576" width="18.1796875" style="10" customWidth="1"/>
    <col min="13577" max="13577" width="12.26953125" style="10" customWidth="1"/>
    <col min="13578" max="13578" width="10" style="10" customWidth="1"/>
    <col min="13579" max="13580" width="14.81640625" style="10" customWidth="1"/>
    <col min="13581" max="13581" width="20.54296875" style="10" customWidth="1"/>
    <col min="13582" max="13583" width="16.26953125" style="10" customWidth="1"/>
    <col min="13584" max="13584" width="15.453125" style="10" customWidth="1"/>
    <col min="13585" max="13585" width="16.26953125" style="10" customWidth="1"/>
    <col min="13586" max="13587" width="13.81640625" style="10" customWidth="1"/>
    <col min="13588" max="13589" width="18.1796875" style="10" customWidth="1"/>
    <col min="13590" max="13825" width="9.1796875" style="10"/>
    <col min="13826" max="13826" width="2.81640625" style="10" customWidth="1"/>
    <col min="13827" max="13828" width="9.1796875" style="10"/>
    <col min="13829" max="13832" width="18.1796875" style="10" customWidth="1"/>
    <col min="13833" max="13833" width="12.26953125" style="10" customWidth="1"/>
    <col min="13834" max="13834" width="10" style="10" customWidth="1"/>
    <col min="13835" max="13836" width="14.81640625" style="10" customWidth="1"/>
    <col min="13837" max="13837" width="20.54296875" style="10" customWidth="1"/>
    <col min="13838" max="13839" width="16.26953125" style="10" customWidth="1"/>
    <col min="13840" max="13840" width="15.453125" style="10" customWidth="1"/>
    <col min="13841" max="13841" width="16.26953125" style="10" customWidth="1"/>
    <col min="13842" max="13843" width="13.81640625" style="10" customWidth="1"/>
    <col min="13844" max="13845" width="18.1796875" style="10" customWidth="1"/>
    <col min="13846" max="14081" width="9.1796875" style="10"/>
    <col min="14082" max="14082" width="2.81640625" style="10" customWidth="1"/>
    <col min="14083" max="14084" width="9.1796875" style="10"/>
    <col min="14085" max="14088" width="18.1796875" style="10" customWidth="1"/>
    <col min="14089" max="14089" width="12.26953125" style="10" customWidth="1"/>
    <col min="14090" max="14090" width="10" style="10" customWidth="1"/>
    <col min="14091" max="14092" width="14.81640625" style="10" customWidth="1"/>
    <col min="14093" max="14093" width="20.54296875" style="10" customWidth="1"/>
    <col min="14094" max="14095" width="16.26953125" style="10" customWidth="1"/>
    <col min="14096" max="14096" width="15.453125" style="10" customWidth="1"/>
    <col min="14097" max="14097" width="16.26953125" style="10" customWidth="1"/>
    <col min="14098" max="14099" width="13.81640625" style="10" customWidth="1"/>
    <col min="14100" max="14101" width="18.1796875" style="10" customWidth="1"/>
    <col min="14102" max="14337" width="9.1796875" style="10"/>
    <col min="14338" max="14338" width="2.81640625" style="10" customWidth="1"/>
    <col min="14339" max="14340" width="9.1796875" style="10"/>
    <col min="14341" max="14344" width="18.1796875" style="10" customWidth="1"/>
    <col min="14345" max="14345" width="12.26953125" style="10" customWidth="1"/>
    <col min="14346" max="14346" width="10" style="10" customWidth="1"/>
    <col min="14347" max="14348" width="14.81640625" style="10" customWidth="1"/>
    <col min="14349" max="14349" width="20.54296875" style="10" customWidth="1"/>
    <col min="14350" max="14351" width="16.26953125" style="10" customWidth="1"/>
    <col min="14352" max="14352" width="15.453125" style="10" customWidth="1"/>
    <col min="14353" max="14353" width="16.26953125" style="10" customWidth="1"/>
    <col min="14354" max="14355" width="13.81640625" style="10" customWidth="1"/>
    <col min="14356" max="14357" width="18.1796875" style="10" customWidth="1"/>
    <col min="14358" max="14593" width="9.1796875" style="10"/>
    <col min="14594" max="14594" width="2.81640625" style="10" customWidth="1"/>
    <col min="14595" max="14596" width="9.1796875" style="10"/>
    <col min="14597" max="14600" width="18.1796875" style="10" customWidth="1"/>
    <col min="14601" max="14601" width="12.26953125" style="10" customWidth="1"/>
    <col min="14602" max="14602" width="10" style="10" customWidth="1"/>
    <col min="14603" max="14604" width="14.81640625" style="10" customWidth="1"/>
    <col min="14605" max="14605" width="20.54296875" style="10" customWidth="1"/>
    <col min="14606" max="14607" width="16.26953125" style="10" customWidth="1"/>
    <col min="14608" max="14608" width="15.453125" style="10" customWidth="1"/>
    <col min="14609" max="14609" width="16.26953125" style="10" customWidth="1"/>
    <col min="14610" max="14611" width="13.81640625" style="10" customWidth="1"/>
    <col min="14612" max="14613" width="18.1796875" style="10" customWidth="1"/>
    <col min="14614" max="14849" width="9.1796875" style="10"/>
    <col min="14850" max="14850" width="2.81640625" style="10" customWidth="1"/>
    <col min="14851" max="14852" width="9.1796875" style="10"/>
    <col min="14853" max="14856" width="18.1796875" style="10" customWidth="1"/>
    <col min="14857" max="14857" width="12.26953125" style="10" customWidth="1"/>
    <col min="14858" max="14858" width="10" style="10" customWidth="1"/>
    <col min="14859" max="14860" width="14.81640625" style="10" customWidth="1"/>
    <col min="14861" max="14861" width="20.54296875" style="10" customWidth="1"/>
    <col min="14862" max="14863" width="16.26953125" style="10" customWidth="1"/>
    <col min="14864" max="14864" width="15.453125" style="10" customWidth="1"/>
    <col min="14865" max="14865" width="16.26953125" style="10" customWidth="1"/>
    <col min="14866" max="14867" width="13.81640625" style="10" customWidth="1"/>
    <col min="14868" max="14869" width="18.1796875" style="10" customWidth="1"/>
    <col min="14870" max="15105" width="9.1796875" style="10"/>
    <col min="15106" max="15106" width="2.81640625" style="10" customWidth="1"/>
    <col min="15107" max="15108" width="9.1796875" style="10"/>
    <col min="15109" max="15112" width="18.1796875" style="10" customWidth="1"/>
    <col min="15113" max="15113" width="12.26953125" style="10" customWidth="1"/>
    <col min="15114" max="15114" width="10" style="10" customWidth="1"/>
    <col min="15115" max="15116" width="14.81640625" style="10" customWidth="1"/>
    <col min="15117" max="15117" width="20.54296875" style="10" customWidth="1"/>
    <col min="15118" max="15119" width="16.26953125" style="10" customWidth="1"/>
    <col min="15120" max="15120" width="15.453125" style="10" customWidth="1"/>
    <col min="15121" max="15121" width="16.26953125" style="10" customWidth="1"/>
    <col min="15122" max="15123" width="13.81640625" style="10" customWidth="1"/>
    <col min="15124" max="15125" width="18.1796875" style="10" customWidth="1"/>
    <col min="15126" max="15361" width="9.1796875" style="10"/>
    <col min="15362" max="15362" width="2.81640625" style="10" customWidth="1"/>
    <col min="15363" max="15364" width="9.1796875" style="10"/>
    <col min="15365" max="15368" width="18.1796875" style="10" customWidth="1"/>
    <col min="15369" max="15369" width="12.26953125" style="10" customWidth="1"/>
    <col min="15370" max="15370" width="10" style="10" customWidth="1"/>
    <col min="15371" max="15372" width="14.81640625" style="10" customWidth="1"/>
    <col min="15373" max="15373" width="20.54296875" style="10" customWidth="1"/>
    <col min="15374" max="15375" width="16.26953125" style="10" customWidth="1"/>
    <col min="15376" max="15376" width="15.453125" style="10" customWidth="1"/>
    <col min="15377" max="15377" width="16.26953125" style="10" customWidth="1"/>
    <col min="15378" max="15379" width="13.81640625" style="10" customWidth="1"/>
    <col min="15380" max="15381" width="18.1796875" style="10" customWidth="1"/>
    <col min="15382" max="15617" width="9.1796875" style="10"/>
    <col min="15618" max="15618" width="2.81640625" style="10" customWidth="1"/>
    <col min="15619" max="15620" width="9.1796875" style="10"/>
    <col min="15621" max="15624" width="18.1796875" style="10" customWidth="1"/>
    <col min="15625" max="15625" width="12.26953125" style="10" customWidth="1"/>
    <col min="15626" max="15626" width="10" style="10" customWidth="1"/>
    <col min="15627" max="15628" width="14.81640625" style="10" customWidth="1"/>
    <col min="15629" max="15629" width="20.54296875" style="10" customWidth="1"/>
    <col min="15630" max="15631" width="16.26953125" style="10" customWidth="1"/>
    <col min="15632" max="15632" width="15.453125" style="10" customWidth="1"/>
    <col min="15633" max="15633" width="16.26953125" style="10" customWidth="1"/>
    <col min="15634" max="15635" width="13.81640625" style="10" customWidth="1"/>
    <col min="15636" max="15637" width="18.1796875" style="10" customWidth="1"/>
    <col min="15638" max="15873" width="9.1796875" style="10"/>
    <col min="15874" max="15874" width="2.81640625" style="10" customWidth="1"/>
    <col min="15875" max="15876" width="9.1796875" style="10"/>
    <col min="15877" max="15880" width="18.1796875" style="10" customWidth="1"/>
    <col min="15881" max="15881" width="12.26953125" style="10" customWidth="1"/>
    <col min="15882" max="15882" width="10" style="10" customWidth="1"/>
    <col min="15883" max="15884" width="14.81640625" style="10" customWidth="1"/>
    <col min="15885" max="15885" width="20.54296875" style="10" customWidth="1"/>
    <col min="15886" max="15887" width="16.26953125" style="10" customWidth="1"/>
    <col min="15888" max="15888" width="15.453125" style="10" customWidth="1"/>
    <col min="15889" max="15889" width="16.26953125" style="10" customWidth="1"/>
    <col min="15890" max="15891" width="13.81640625" style="10" customWidth="1"/>
    <col min="15892" max="15893" width="18.1796875" style="10" customWidth="1"/>
    <col min="15894" max="16129" width="9.1796875" style="10"/>
    <col min="16130" max="16130" width="2.81640625" style="10" customWidth="1"/>
    <col min="16131" max="16132" width="9.1796875" style="10"/>
    <col min="16133" max="16136" width="18.1796875" style="10" customWidth="1"/>
    <col min="16137" max="16137" width="12.26953125" style="10" customWidth="1"/>
    <col min="16138" max="16138" width="10" style="10" customWidth="1"/>
    <col min="16139" max="16140" width="14.81640625" style="10" customWidth="1"/>
    <col min="16141" max="16141" width="20.54296875" style="10" customWidth="1"/>
    <col min="16142" max="16143" width="16.26953125" style="10" customWidth="1"/>
    <col min="16144" max="16144" width="15.453125" style="10" customWidth="1"/>
    <col min="16145" max="16145" width="16.26953125" style="10" customWidth="1"/>
    <col min="16146" max="16147" width="13.81640625" style="10" customWidth="1"/>
    <col min="16148" max="16149" width="18.1796875" style="10" customWidth="1"/>
    <col min="16150" max="16384" width="9.1796875" style="10"/>
  </cols>
  <sheetData>
    <row r="1" spans="1:24" ht="15.5" x14ac:dyDescent="0.35">
      <c r="B1" s="8" t="s">
        <v>29</v>
      </c>
      <c r="C1" s="9"/>
      <c r="G1" s="11"/>
      <c r="L1"/>
      <c r="N1" s="12"/>
      <c r="P1" s="20"/>
      <c r="Q1" s="20"/>
      <c r="U1" s="13"/>
    </row>
    <row r="2" spans="1:24" ht="15" thickBot="1" x14ac:dyDescent="0.4">
      <c r="N2" s="12"/>
      <c r="P2" s="20"/>
      <c r="Q2" s="20"/>
      <c r="U2" s="13"/>
    </row>
    <row r="3" spans="1:24" s="16" customFormat="1" ht="65.25" customHeight="1" x14ac:dyDescent="0.3">
      <c r="A3" s="1"/>
      <c r="B3" s="1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49</v>
      </c>
      <c r="J3" s="4" t="s">
        <v>50</v>
      </c>
      <c r="K3" s="4" t="s">
        <v>34</v>
      </c>
      <c r="L3" s="4" t="s">
        <v>53</v>
      </c>
      <c r="M3" s="4" t="s">
        <v>51</v>
      </c>
      <c r="N3" s="4" t="s">
        <v>35</v>
      </c>
      <c r="O3" s="21" t="s">
        <v>30</v>
      </c>
      <c r="P3" s="21" t="s">
        <v>22</v>
      </c>
      <c r="Q3" s="21" t="s">
        <v>23</v>
      </c>
      <c r="R3" s="21" t="s">
        <v>24</v>
      </c>
      <c r="S3" s="21" t="s">
        <v>33</v>
      </c>
      <c r="T3" s="21" t="s">
        <v>32</v>
      </c>
      <c r="U3" s="15" t="s">
        <v>25</v>
      </c>
    </row>
    <row r="4" spans="1:24" ht="14.5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2"/>
      <c r="P4" s="22"/>
      <c r="Q4" s="22"/>
      <c r="R4" s="22"/>
      <c r="S4" s="22"/>
      <c r="T4" s="22"/>
      <c r="U4" s="34">
        <f>SUM(O4*P4)+(Q4*R4)+(S4*T4)</f>
        <v>0</v>
      </c>
      <c r="V4" s="17"/>
      <c r="W4" s="17"/>
      <c r="X4" s="17"/>
    </row>
    <row r="5" spans="1:24" ht="14.5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2"/>
      <c r="P5" s="22"/>
      <c r="Q5" s="22"/>
      <c r="R5" s="22"/>
      <c r="S5" s="22"/>
      <c r="T5" s="22"/>
      <c r="U5" s="34">
        <f t="shared" ref="U5:U68" si="0">SUM(O5*P5)+(Q5*R5)+(S5*T5)</f>
        <v>0</v>
      </c>
      <c r="V5" s="17"/>
      <c r="W5" s="17"/>
      <c r="X5" s="17"/>
    </row>
    <row r="6" spans="1:24" ht="14.5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2"/>
      <c r="P6" s="22"/>
      <c r="Q6" s="22"/>
      <c r="R6" s="22"/>
      <c r="S6" s="22"/>
      <c r="T6" s="22"/>
      <c r="U6" s="34">
        <f t="shared" si="0"/>
        <v>0</v>
      </c>
      <c r="V6" s="17"/>
      <c r="W6" s="17"/>
      <c r="X6" s="17"/>
    </row>
    <row r="7" spans="1:24" ht="14.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/>
      <c r="P7" s="22"/>
      <c r="Q7" s="22"/>
      <c r="R7" s="22"/>
      <c r="S7" s="22"/>
      <c r="T7" s="22"/>
      <c r="U7" s="34">
        <f t="shared" si="0"/>
        <v>0</v>
      </c>
      <c r="V7" s="17"/>
      <c r="W7" s="17"/>
      <c r="X7" s="17"/>
    </row>
    <row r="8" spans="1:24" ht="14.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/>
      <c r="P8" s="22"/>
      <c r="Q8" s="22"/>
      <c r="R8" s="22"/>
      <c r="S8" s="22"/>
      <c r="T8" s="22"/>
      <c r="U8" s="34">
        <f t="shared" si="0"/>
        <v>0</v>
      </c>
      <c r="V8" s="17"/>
      <c r="W8" s="17"/>
      <c r="X8" s="17"/>
    </row>
    <row r="9" spans="1:24" ht="14.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/>
      <c r="P9" s="22"/>
      <c r="Q9" s="22"/>
      <c r="R9" s="22"/>
      <c r="S9" s="22"/>
      <c r="T9" s="22"/>
      <c r="U9" s="34">
        <f t="shared" si="0"/>
        <v>0</v>
      </c>
      <c r="V9" s="17"/>
      <c r="W9" s="17"/>
      <c r="X9" s="17"/>
    </row>
    <row r="10" spans="1:24" ht="14.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/>
      <c r="P10" s="22"/>
      <c r="Q10" s="22"/>
      <c r="R10" s="22"/>
      <c r="S10" s="22"/>
      <c r="T10" s="22"/>
      <c r="U10" s="34">
        <f t="shared" si="0"/>
        <v>0</v>
      </c>
      <c r="V10" s="17"/>
      <c r="W10" s="17"/>
      <c r="X10" s="17"/>
    </row>
    <row r="11" spans="1:24" ht="14.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/>
      <c r="P11" s="22"/>
      <c r="Q11" s="22"/>
      <c r="R11" s="22"/>
      <c r="S11" s="22"/>
      <c r="T11" s="22"/>
      <c r="U11" s="34">
        <f t="shared" si="0"/>
        <v>0</v>
      </c>
      <c r="V11" s="17"/>
      <c r="W11" s="17"/>
      <c r="X11" s="17"/>
    </row>
    <row r="12" spans="1:24" ht="14.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/>
      <c r="P12" s="22"/>
      <c r="Q12" s="22"/>
      <c r="R12" s="22"/>
      <c r="S12" s="22"/>
      <c r="T12" s="22"/>
      <c r="U12" s="34">
        <f t="shared" si="0"/>
        <v>0</v>
      </c>
      <c r="V12" s="17"/>
      <c r="W12" s="17"/>
      <c r="X12" s="17"/>
    </row>
    <row r="13" spans="1:24" ht="14.5" x14ac:dyDescent="0.25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/>
      <c r="P13" s="22"/>
      <c r="Q13" s="22"/>
      <c r="R13" s="22"/>
      <c r="S13" s="22"/>
      <c r="T13" s="22"/>
      <c r="U13" s="34">
        <f t="shared" si="0"/>
        <v>0</v>
      </c>
      <c r="V13" s="17"/>
      <c r="W13" s="17"/>
      <c r="X13" s="17"/>
    </row>
    <row r="14" spans="1:24" ht="14.5" x14ac:dyDescent="0.25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/>
      <c r="P14" s="22"/>
      <c r="Q14" s="22"/>
      <c r="R14" s="22"/>
      <c r="S14" s="22"/>
      <c r="T14" s="22"/>
      <c r="U14" s="34">
        <f t="shared" si="0"/>
        <v>0</v>
      </c>
      <c r="V14" s="17"/>
      <c r="W14" s="17"/>
      <c r="X14" s="17"/>
    </row>
    <row r="15" spans="1:24" ht="14.5" x14ac:dyDescent="0.25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/>
      <c r="P15" s="22"/>
      <c r="Q15" s="22"/>
      <c r="R15" s="22"/>
      <c r="S15" s="22"/>
      <c r="T15" s="22"/>
      <c r="U15" s="34">
        <f t="shared" si="0"/>
        <v>0</v>
      </c>
      <c r="V15" s="17"/>
      <c r="W15" s="17"/>
      <c r="X15" s="17"/>
    </row>
    <row r="16" spans="1:24" ht="14.5" x14ac:dyDescent="0.25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/>
      <c r="P16" s="22"/>
      <c r="Q16" s="22"/>
      <c r="R16" s="22"/>
      <c r="S16" s="22"/>
      <c r="T16" s="22"/>
      <c r="U16" s="34">
        <f t="shared" si="0"/>
        <v>0</v>
      </c>
      <c r="V16" s="17"/>
      <c r="W16" s="17"/>
      <c r="X16" s="17"/>
    </row>
    <row r="17" spans="1:24" ht="14.5" x14ac:dyDescent="0.25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/>
      <c r="P17" s="22"/>
      <c r="Q17" s="22"/>
      <c r="R17" s="22"/>
      <c r="S17" s="22"/>
      <c r="T17" s="22"/>
      <c r="U17" s="34">
        <f t="shared" si="0"/>
        <v>0</v>
      </c>
      <c r="V17" s="17"/>
      <c r="W17" s="17"/>
      <c r="X17" s="17"/>
    </row>
    <row r="18" spans="1:24" ht="14.5" x14ac:dyDescent="0.25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/>
      <c r="P18" s="22"/>
      <c r="Q18" s="22"/>
      <c r="R18" s="22"/>
      <c r="S18" s="22"/>
      <c r="T18" s="22"/>
      <c r="U18" s="34">
        <f t="shared" si="0"/>
        <v>0</v>
      </c>
      <c r="V18" s="17"/>
      <c r="W18" s="17"/>
      <c r="X18" s="17"/>
    </row>
    <row r="19" spans="1:24" ht="14.5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/>
      <c r="P19" s="22"/>
      <c r="Q19" s="22"/>
      <c r="R19" s="22"/>
      <c r="S19" s="22"/>
      <c r="T19" s="22"/>
      <c r="U19" s="34">
        <f t="shared" si="0"/>
        <v>0</v>
      </c>
      <c r="V19" s="17"/>
      <c r="W19" s="17"/>
      <c r="X19" s="17"/>
    </row>
    <row r="20" spans="1:24" ht="14.5" x14ac:dyDescent="0.2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/>
      <c r="P20" s="22"/>
      <c r="Q20" s="22"/>
      <c r="R20" s="22"/>
      <c r="S20" s="22"/>
      <c r="T20" s="22"/>
      <c r="U20" s="34">
        <f t="shared" si="0"/>
        <v>0</v>
      </c>
      <c r="V20" s="17"/>
      <c r="W20" s="17"/>
      <c r="X20" s="17"/>
    </row>
    <row r="21" spans="1:24" ht="14.5" x14ac:dyDescent="0.2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/>
      <c r="P21" s="22"/>
      <c r="Q21" s="22"/>
      <c r="R21" s="22"/>
      <c r="S21" s="22"/>
      <c r="T21" s="22"/>
      <c r="U21" s="34">
        <f t="shared" si="0"/>
        <v>0</v>
      </c>
      <c r="V21" s="17"/>
      <c r="W21" s="17"/>
      <c r="X21" s="17"/>
    </row>
    <row r="22" spans="1:24" ht="14.5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/>
      <c r="P22" s="22"/>
      <c r="Q22" s="22"/>
      <c r="R22" s="22"/>
      <c r="S22" s="22"/>
      <c r="T22" s="22"/>
      <c r="U22" s="34">
        <f t="shared" si="0"/>
        <v>0</v>
      </c>
      <c r="V22" s="17"/>
      <c r="W22" s="17"/>
      <c r="X22" s="17"/>
    </row>
    <row r="23" spans="1:24" ht="14.5" x14ac:dyDescent="0.25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/>
      <c r="P23" s="22"/>
      <c r="Q23" s="22"/>
      <c r="R23" s="22"/>
      <c r="S23" s="22"/>
      <c r="T23" s="22"/>
      <c r="U23" s="34">
        <f t="shared" si="0"/>
        <v>0</v>
      </c>
      <c r="V23" s="17"/>
      <c r="W23" s="17"/>
      <c r="X23" s="17"/>
    </row>
    <row r="24" spans="1:24" ht="14.5" x14ac:dyDescent="0.25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/>
      <c r="P24" s="22"/>
      <c r="Q24" s="22"/>
      <c r="R24" s="22"/>
      <c r="S24" s="22"/>
      <c r="T24" s="22"/>
      <c r="U24" s="34">
        <f t="shared" si="0"/>
        <v>0</v>
      </c>
      <c r="V24" s="17"/>
      <c r="W24" s="17"/>
      <c r="X24" s="17"/>
    </row>
    <row r="25" spans="1:24" ht="14.5" x14ac:dyDescent="0.25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/>
      <c r="P25" s="22"/>
      <c r="Q25" s="22"/>
      <c r="R25" s="22"/>
      <c r="S25" s="22"/>
      <c r="T25" s="22"/>
      <c r="U25" s="34">
        <f t="shared" si="0"/>
        <v>0</v>
      </c>
      <c r="V25" s="17"/>
      <c r="W25" s="17"/>
      <c r="X25" s="17"/>
    </row>
    <row r="26" spans="1:24" ht="14.5" x14ac:dyDescent="0.25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/>
      <c r="P26" s="22"/>
      <c r="Q26" s="22"/>
      <c r="R26" s="22"/>
      <c r="S26" s="22"/>
      <c r="T26" s="22"/>
      <c r="U26" s="34">
        <f t="shared" si="0"/>
        <v>0</v>
      </c>
      <c r="V26" s="17"/>
      <c r="W26" s="17"/>
      <c r="X26" s="17"/>
    </row>
    <row r="27" spans="1:24" ht="14.5" x14ac:dyDescent="0.25">
      <c r="A27" s="1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/>
      <c r="P27" s="22"/>
      <c r="Q27" s="22"/>
      <c r="R27" s="22"/>
      <c r="S27" s="22"/>
      <c r="T27" s="22"/>
      <c r="U27" s="34">
        <f t="shared" si="0"/>
        <v>0</v>
      </c>
      <c r="V27" s="17"/>
      <c r="W27" s="17"/>
      <c r="X27" s="17"/>
    </row>
    <row r="28" spans="1:24" ht="14.5" x14ac:dyDescent="0.2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/>
      <c r="P28" s="22"/>
      <c r="Q28" s="22"/>
      <c r="R28" s="22"/>
      <c r="S28" s="22"/>
      <c r="T28" s="22"/>
      <c r="U28" s="34">
        <f t="shared" si="0"/>
        <v>0</v>
      </c>
      <c r="V28" s="17"/>
      <c r="W28" s="17"/>
      <c r="X28" s="17"/>
    </row>
    <row r="29" spans="1:24" ht="14.5" x14ac:dyDescent="0.2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/>
      <c r="P29" s="22"/>
      <c r="Q29" s="22"/>
      <c r="R29" s="22"/>
      <c r="S29" s="22"/>
      <c r="T29" s="22"/>
      <c r="U29" s="34">
        <f t="shared" si="0"/>
        <v>0</v>
      </c>
      <c r="V29" s="17"/>
      <c r="W29" s="17"/>
      <c r="X29" s="17"/>
    </row>
    <row r="30" spans="1:24" ht="14.5" x14ac:dyDescent="0.2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/>
      <c r="P30" s="22"/>
      <c r="Q30" s="22"/>
      <c r="R30" s="22"/>
      <c r="S30" s="22"/>
      <c r="T30" s="22"/>
      <c r="U30" s="34">
        <f t="shared" si="0"/>
        <v>0</v>
      </c>
      <c r="V30" s="17"/>
      <c r="W30" s="17"/>
      <c r="X30" s="17"/>
    </row>
    <row r="31" spans="1:24" ht="14.5" x14ac:dyDescent="0.2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/>
      <c r="P31" s="22"/>
      <c r="Q31" s="22"/>
      <c r="R31" s="22"/>
      <c r="S31" s="22"/>
      <c r="T31" s="22"/>
      <c r="U31" s="34">
        <f t="shared" si="0"/>
        <v>0</v>
      </c>
      <c r="V31" s="17"/>
      <c r="W31" s="17"/>
      <c r="X31" s="17"/>
    </row>
    <row r="32" spans="1:24" ht="14.5" x14ac:dyDescent="0.2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/>
      <c r="P32" s="22"/>
      <c r="Q32" s="22"/>
      <c r="R32" s="22"/>
      <c r="S32" s="22"/>
      <c r="T32" s="22"/>
      <c r="U32" s="34">
        <f t="shared" si="0"/>
        <v>0</v>
      </c>
      <c r="V32" s="17"/>
      <c r="W32" s="17"/>
      <c r="X32" s="17"/>
    </row>
    <row r="33" spans="1:24" ht="14.5" x14ac:dyDescent="0.25">
      <c r="A33" s="1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/>
      <c r="P33" s="22"/>
      <c r="Q33" s="22"/>
      <c r="R33" s="22"/>
      <c r="S33" s="22"/>
      <c r="T33" s="22"/>
      <c r="U33" s="34">
        <f t="shared" si="0"/>
        <v>0</v>
      </c>
      <c r="V33" s="17"/>
      <c r="W33" s="17"/>
      <c r="X33" s="17"/>
    </row>
    <row r="34" spans="1:24" ht="14.5" x14ac:dyDescent="0.25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/>
      <c r="P34" s="22"/>
      <c r="Q34" s="22"/>
      <c r="R34" s="22"/>
      <c r="S34" s="22"/>
      <c r="T34" s="22"/>
      <c r="U34" s="34">
        <f t="shared" si="0"/>
        <v>0</v>
      </c>
      <c r="V34" s="17"/>
      <c r="W34" s="17"/>
      <c r="X34" s="17"/>
    </row>
    <row r="35" spans="1:24" ht="14.5" x14ac:dyDescent="0.2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/>
      <c r="P35" s="22"/>
      <c r="Q35" s="22"/>
      <c r="R35" s="22"/>
      <c r="S35" s="22"/>
      <c r="T35" s="22"/>
      <c r="U35" s="34">
        <f t="shared" si="0"/>
        <v>0</v>
      </c>
      <c r="V35" s="17"/>
      <c r="W35" s="17"/>
      <c r="X35" s="17"/>
    </row>
    <row r="36" spans="1:24" ht="14.5" x14ac:dyDescent="0.25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/>
      <c r="P36" s="22"/>
      <c r="Q36" s="22"/>
      <c r="R36" s="22"/>
      <c r="S36" s="22"/>
      <c r="T36" s="22"/>
      <c r="U36" s="34">
        <f t="shared" si="0"/>
        <v>0</v>
      </c>
      <c r="V36" s="17"/>
      <c r="W36" s="17"/>
      <c r="X36" s="17"/>
    </row>
    <row r="37" spans="1:24" ht="14.5" x14ac:dyDescent="0.25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/>
      <c r="P37" s="22"/>
      <c r="Q37" s="22"/>
      <c r="R37" s="22"/>
      <c r="S37" s="22"/>
      <c r="T37" s="22"/>
      <c r="U37" s="34">
        <f t="shared" si="0"/>
        <v>0</v>
      </c>
      <c r="V37" s="17"/>
      <c r="W37" s="17"/>
      <c r="X37" s="17"/>
    </row>
    <row r="38" spans="1:24" ht="14.5" x14ac:dyDescent="0.25">
      <c r="A38" s="1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/>
      <c r="P38" s="22"/>
      <c r="Q38" s="22"/>
      <c r="R38" s="22"/>
      <c r="S38" s="22"/>
      <c r="T38" s="22"/>
      <c r="U38" s="34">
        <f t="shared" si="0"/>
        <v>0</v>
      </c>
      <c r="V38" s="17"/>
      <c r="W38" s="17"/>
      <c r="X38" s="17"/>
    </row>
    <row r="39" spans="1:24" ht="14.5" x14ac:dyDescent="0.25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/>
      <c r="P39" s="22"/>
      <c r="Q39" s="22"/>
      <c r="R39" s="22"/>
      <c r="S39" s="22"/>
      <c r="T39" s="22"/>
      <c r="U39" s="34">
        <f t="shared" si="0"/>
        <v>0</v>
      </c>
      <c r="V39" s="17"/>
      <c r="W39" s="17"/>
      <c r="X39" s="17"/>
    </row>
    <row r="40" spans="1:24" ht="14.5" x14ac:dyDescent="0.25">
      <c r="A40" s="1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/>
      <c r="P40" s="22"/>
      <c r="Q40" s="22"/>
      <c r="R40" s="22"/>
      <c r="S40" s="22"/>
      <c r="T40" s="22"/>
      <c r="U40" s="34">
        <f t="shared" si="0"/>
        <v>0</v>
      </c>
      <c r="V40" s="17"/>
      <c r="W40" s="17"/>
      <c r="X40" s="17"/>
    </row>
    <row r="41" spans="1:24" ht="14.5" x14ac:dyDescent="0.2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/>
      <c r="P41" s="22"/>
      <c r="Q41" s="22"/>
      <c r="R41" s="22"/>
      <c r="S41" s="22"/>
      <c r="T41" s="22"/>
      <c r="U41" s="34">
        <f t="shared" si="0"/>
        <v>0</v>
      </c>
      <c r="V41" s="17"/>
      <c r="W41" s="17"/>
      <c r="X41" s="17"/>
    </row>
    <row r="42" spans="1:24" ht="14.5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/>
      <c r="P42" s="22"/>
      <c r="Q42" s="22"/>
      <c r="R42" s="22"/>
      <c r="S42" s="22"/>
      <c r="T42" s="22"/>
      <c r="U42" s="34">
        <f t="shared" si="0"/>
        <v>0</v>
      </c>
      <c r="V42" s="17"/>
      <c r="W42" s="17"/>
      <c r="X42" s="17"/>
    </row>
    <row r="43" spans="1:24" ht="14.5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/>
      <c r="P43" s="22"/>
      <c r="Q43" s="22"/>
      <c r="R43" s="22"/>
      <c r="S43" s="22"/>
      <c r="T43" s="22"/>
      <c r="U43" s="34">
        <f t="shared" si="0"/>
        <v>0</v>
      </c>
      <c r="V43" s="17"/>
      <c r="W43" s="17"/>
      <c r="X43" s="17"/>
    </row>
    <row r="44" spans="1:24" ht="14.5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/>
      <c r="P44" s="22"/>
      <c r="Q44" s="22"/>
      <c r="R44" s="22"/>
      <c r="S44" s="22"/>
      <c r="T44" s="22"/>
      <c r="U44" s="34">
        <f t="shared" si="0"/>
        <v>0</v>
      </c>
      <c r="V44" s="17"/>
      <c r="W44" s="17"/>
      <c r="X44" s="17"/>
    </row>
    <row r="45" spans="1:24" ht="14.5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/>
      <c r="P45" s="22"/>
      <c r="Q45" s="22"/>
      <c r="R45" s="22"/>
      <c r="S45" s="22"/>
      <c r="T45" s="22"/>
      <c r="U45" s="34">
        <f t="shared" si="0"/>
        <v>0</v>
      </c>
      <c r="V45" s="17"/>
      <c r="W45" s="17"/>
      <c r="X45" s="17"/>
    </row>
    <row r="46" spans="1:24" ht="14.5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/>
      <c r="P46" s="22"/>
      <c r="Q46" s="22"/>
      <c r="R46" s="22"/>
      <c r="S46" s="22"/>
      <c r="T46" s="22"/>
      <c r="U46" s="34">
        <f t="shared" si="0"/>
        <v>0</v>
      </c>
      <c r="V46" s="17"/>
      <c r="W46" s="17"/>
      <c r="X46" s="17"/>
    </row>
    <row r="47" spans="1:24" ht="14.5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/>
      <c r="P47" s="22"/>
      <c r="Q47" s="22"/>
      <c r="R47" s="22"/>
      <c r="S47" s="22"/>
      <c r="T47" s="22"/>
      <c r="U47" s="34">
        <f t="shared" si="0"/>
        <v>0</v>
      </c>
      <c r="V47" s="17"/>
      <c r="W47" s="17"/>
      <c r="X47" s="17"/>
    </row>
    <row r="48" spans="1:24" ht="14.5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/>
      <c r="P48" s="22"/>
      <c r="Q48" s="22"/>
      <c r="R48" s="22"/>
      <c r="S48" s="22"/>
      <c r="T48" s="22"/>
      <c r="U48" s="34">
        <f t="shared" si="0"/>
        <v>0</v>
      </c>
      <c r="V48" s="17"/>
      <c r="W48" s="17"/>
      <c r="X48" s="17"/>
    </row>
    <row r="49" spans="2:24" ht="14.5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2"/>
      <c r="P49" s="22"/>
      <c r="Q49" s="22"/>
      <c r="R49" s="22"/>
      <c r="S49" s="22"/>
      <c r="T49" s="22"/>
      <c r="U49" s="34">
        <f t="shared" si="0"/>
        <v>0</v>
      </c>
      <c r="V49" s="17"/>
      <c r="W49" s="17"/>
      <c r="X49" s="17"/>
    </row>
    <row r="50" spans="2:24" ht="14.5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2"/>
      <c r="P50" s="22"/>
      <c r="Q50" s="22"/>
      <c r="R50" s="22"/>
      <c r="S50" s="22"/>
      <c r="T50" s="22"/>
      <c r="U50" s="34">
        <f t="shared" si="0"/>
        <v>0</v>
      </c>
      <c r="V50" s="17"/>
      <c r="W50" s="17"/>
      <c r="X50" s="17"/>
    </row>
    <row r="51" spans="2:24" ht="14.5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/>
      <c r="P51" s="22"/>
      <c r="Q51" s="22"/>
      <c r="R51" s="22"/>
      <c r="S51" s="22"/>
      <c r="T51" s="22"/>
      <c r="U51" s="34">
        <f t="shared" si="0"/>
        <v>0</v>
      </c>
      <c r="V51" s="17"/>
      <c r="W51" s="17"/>
      <c r="X51" s="17"/>
    </row>
    <row r="52" spans="2:24" ht="14.5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/>
      <c r="P52" s="22"/>
      <c r="Q52" s="22"/>
      <c r="R52" s="22"/>
      <c r="S52" s="22"/>
      <c r="T52" s="22"/>
      <c r="U52" s="34">
        <f t="shared" si="0"/>
        <v>0</v>
      </c>
      <c r="V52" s="17"/>
      <c r="W52" s="17"/>
      <c r="X52" s="17"/>
    </row>
    <row r="53" spans="2:24" ht="14.5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/>
      <c r="P53" s="22"/>
      <c r="Q53" s="22"/>
      <c r="R53" s="22"/>
      <c r="S53" s="22"/>
      <c r="T53" s="22"/>
      <c r="U53" s="34">
        <f t="shared" si="0"/>
        <v>0</v>
      </c>
      <c r="V53" s="17"/>
      <c r="W53" s="17"/>
      <c r="X53" s="17"/>
    </row>
    <row r="54" spans="2:24" ht="14.5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/>
      <c r="P54" s="22"/>
      <c r="Q54" s="22"/>
      <c r="R54" s="22"/>
      <c r="S54" s="22"/>
      <c r="T54" s="22"/>
      <c r="U54" s="34">
        <f t="shared" si="0"/>
        <v>0</v>
      </c>
      <c r="V54" s="17"/>
      <c r="W54" s="17"/>
      <c r="X54" s="17"/>
    </row>
    <row r="55" spans="2:24" ht="14.5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/>
      <c r="P55" s="22"/>
      <c r="Q55" s="22"/>
      <c r="R55" s="22"/>
      <c r="S55" s="22"/>
      <c r="T55" s="22"/>
      <c r="U55" s="34">
        <f t="shared" si="0"/>
        <v>0</v>
      </c>
      <c r="V55" s="17"/>
      <c r="W55" s="17"/>
      <c r="X55" s="17"/>
    </row>
    <row r="56" spans="2:24" ht="14.5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2"/>
      <c r="P56" s="22"/>
      <c r="Q56" s="22"/>
      <c r="R56" s="22"/>
      <c r="S56" s="22"/>
      <c r="T56" s="22"/>
      <c r="U56" s="34">
        <f t="shared" si="0"/>
        <v>0</v>
      </c>
      <c r="V56" s="17"/>
      <c r="W56" s="17"/>
      <c r="X56" s="17"/>
    </row>
    <row r="57" spans="2:24" ht="14.5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2"/>
      <c r="P57" s="22"/>
      <c r="Q57" s="22"/>
      <c r="R57" s="22"/>
      <c r="S57" s="22"/>
      <c r="T57" s="22"/>
      <c r="U57" s="34">
        <f t="shared" si="0"/>
        <v>0</v>
      </c>
      <c r="V57" s="17"/>
      <c r="W57" s="17"/>
      <c r="X57" s="17"/>
    </row>
    <row r="58" spans="2:24" ht="14.5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22"/>
      <c r="P58" s="22"/>
      <c r="Q58" s="22"/>
      <c r="R58" s="22"/>
      <c r="S58" s="22"/>
      <c r="T58" s="22"/>
      <c r="U58" s="34">
        <f t="shared" si="0"/>
        <v>0</v>
      </c>
      <c r="V58" s="17"/>
      <c r="W58" s="17"/>
      <c r="X58" s="17"/>
    </row>
    <row r="59" spans="2:24" ht="14.5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2"/>
      <c r="P59" s="22"/>
      <c r="Q59" s="22"/>
      <c r="R59" s="22"/>
      <c r="S59" s="22"/>
      <c r="T59" s="22"/>
      <c r="U59" s="34">
        <f t="shared" si="0"/>
        <v>0</v>
      </c>
      <c r="V59" s="17"/>
      <c r="W59" s="17"/>
      <c r="X59" s="17"/>
    </row>
    <row r="60" spans="2:24" ht="14.5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22"/>
      <c r="P60" s="22"/>
      <c r="Q60" s="22"/>
      <c r="R60" s="22"/>
      <c r="S60" s="22"/>
      <c r="T60" s="22"/>
      <c r="U60" s="34">
        <f t="shared" si="0"/>
        <v>0</v>
      </c>
      <c r="V60" s="17"/>
      <c r="W60" s="17"/>
      <c r="X60" s="17"/>
    </row>
    <row r="61" spans="2:24" ht="14.5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2"/>
      <c r="P61" s="22"/>
      <c r="Q61" s="22"/>
      <c r="R61" s="22"/>
      <c r="S61" s="22"/>
      <c r="T61" s="22"/>
      <c r="U61" s="34">
        <f t="shared" si="0"/>
        <v>0</v>
      </c>
      <c r="V61" s="17"/>
      <c r="W61" s="17"/>
      <c r="X61" s="17"/>
    </row>
    <row r="62" spans="2:24" ht="14.5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2"/>
      <c r="P62" s="22"/>
      <c r="Q62" s="22"/>
      <c r="R62" s="22"/>
      <c r="S62" s="22"/>
      <c r="T62" s="22"/>
      <c r="U62" s="34">
        <f t="shared" si="0"/>
        <v>0</v>
      </c>
      <c r="V62" s="17"/>
      <c r="W62" s="17"/>
      <c r="X62" s="17"/>
    </row>
    <row r="63" spans="2:24" ht="14.5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2"/>
      <c r="P63" s="22"/>
      <c r="Q63" s="22"/>
      <c r="R63" s="22"/>
      <c r="S63" s="22"/>
      <c r="T63" s="22"/>
      <c r="U63" s="34">
        <f t="shared" si="0"/>
        <v>0</v>
      </c>
      <c r="V63" s="17"/>
      <c r="W63" s="17"/>
      <c r="X63" s="17"/>
    </row>
    <row r="64" spans="2:24" ht="14.5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2"/>
      <c r="P64" s="22"/>
      <c r="Q64" s="22"/>
      <c r="R64" s="22"/>
      <c r="S64" s="22"/>
      <c r="T64" s="22"/>
      <c r="U64" s="34">
        <f t="shared" si="0"/>
        <v>0</v>
      </c>
      <c r="V64" s="17"/>
      <c r="W64" s="17"/>
      <c r="X64" s="17"/>
    </row>
    <row r="65" spans="2:24" ht="14.5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2"/>
      <c r="P65" s="22"/>
      <c r="Q65" s="22"/>
      <c r="R65" s="22"/>
      <c r="S65" s="22"/>
      <c r="T65" s="22"/>
      <c r="U65" s="34">
        <f t="shared" si="0"/>
        <v>0</v>
      </c>
      <c r="V65" s="17"/>
      <c r="W65" s="17"/>
      <c r="X65" s="17"/>
    </row>
    <row r="66" spans="2:24" ht="14.5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2"/>
      <c r="P66" s="22"/>
      <c r="Q66" s="22"/>
      <c r="R66" s="22"/>
      <c r="S66" s="22"/>
      <c r="T66" s="22"/>
      <c r="U66" s="34">
        <f t="shared" si="0"/>
        <v>0</v>
      </c>
      <c r="V66" s="17"/>
      <c r="W66" s="17"/>
      <c r="X66" s="17"/>
    </row>
    <row r="67" spans="2:24" ht="14.5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22"/>
      <c r="P67" s="22"/>
      <c r="Q67" s="22"/>
      <c r="R67" s="22"/>
      <c r="S67" s="22"/>
      <c r="T67" s="22"/>
      <c r="U67" s="34">
        <f t="shared" si="0"/>
        <v>0</v>
      </c>
      <c r="V67" s="17"/>
      <c r="W67" s="17"/>
      <c r="X67" s="17"/>
    </row>
    <row r="68" spans="2:24" ht="14.5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2"/>
      <c r="P68" s="22"/>
      <c r="Q68" s="22"/>
      <c r="R68" s="22"/>
      <c r="S68" s="22"/>
      <c r="T68" s="22"/>
      <c r="U68" s="34">
        <f t="shared" si="0"/>
        <v>0</v>
      </c>
      <c r="V68" s="17"/>
      <c r="W68" s="17"/>
      <c r="X68" s="17"/>
    </row>
    <row r="69" spans="2:24" ht="14.5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22"/>
      <c r="P69" s="22"/>
      <c r="Q69" s="22"/>
      <c r="R69" s="22"/>
      <c r="S69" s="22"/>
      <c r="T69" s="22"/>
      <c r="U69" s="34">
        <f t="shared" ref="U69:U132" si="1">SUM(O69*P69)+(Q69*R69)+(S69*T69)</f>
        <v>0</v>
      </c>
      <c r="V69" s="17"/>
      <c r="W69" s="17"/>
      <c r="X69" s="17"/>
    </row>
    <row r="70" spans="2:24" ht="14.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2"/>
      <c r="P70" s="22"/>
      <c r="Q70" s="22"/>
      <c r="R70" s="22"/>
      <c r="S70" s="22"/>
      <c r="T70" s="22"/>
      <c r="U70" s="34">
        <f t="shared" si="1"/>
        <v>0</v>
      </c>
      <c r="V70" s="17"/>
      <c r="W70" s="17"/>
      <c r="X70" s="17"/>
    </row>
    <row r="71" spans="2:24" ht="14.5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22"/>
      <c r="P71" s="22"/>
      <c r="Q71" s="22"/>
      <c r="R71" s="22"/>
      <c r="S71" s="22"/>
      <c r="T71" s="22"/>
      <c r="U71" s="34">
        <f t="shared" si="1"/>
        <v>0</v>
      </c>
      <c r="V71" s="17"/>
      <c r="W71" s="17"/>
      <c r="X71" s="17"/>
    </row>
    <row r="72" spans="2:24" ht="14.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22"/>
      <c r="P72" s="22"/>
      <c r="Q72" s="22"/>
      <c r="R72" s="22"/>
      <c r="S72" s="22"/>
      <c r="T72" s="22"/>
      <c r="U72" s="34">
        <f t="shared" si="1"/>
        <v>0</v>
      </c>
      <c r="V72" s="17"/>
      <c r="W72" s="17"/>
      <c r="X72" s="17"/>
    </row>
    <row r="73" spans="2:24" ht="14.5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22"/>
      <c r="P73" s="22"/>
      <c r="Q73" s="22"/>
      <c r="R73" s="22"/>
      <c r="S73" s="22"/>
      <c r="T73" s="22"/>
      <c r="U73" s="34">
        <f t="shared" si="1"/>
        <v>0</v>
      </c>
      <c r="V73" s="17"/>
      <c r="W73" s="17"/>
      <c r="X73" s="17"/>
    </row>
    <row r="74" spans="2:24" ht="14.5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22"/>
      <c r="P74" s="22"/>
      <c r="Q74" s="22"/>
      <c r="R74" s="22"/>
      <c r="S74" s="22"/>
      <c r="T74" s="22"/>
      <c r="U74" s="34">
        <f t="shared" si="1"/>
        <v>0</v>
      </c>
      <c r="V74" s="17"/>
      <c r="W74" s="17"/>
      <c r="X74" s="17"/>
    </row>
    <row r="75" spans="2:24" ht="14.5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22"/>
      <c r="P75" s="22"/>
      <c r="Q75" s="22"/>
      <c r="R75" s="22"/>
      <c r="S75" s="22"/>
      <c r="T75" s="22"/>
      <c r="U75" s="34">
        <f t="shared" si="1"/>
        <v>0</v>
      </c>
      <c r="V75" s="17"/>
      <c r="W75" s="17"/>
      <c r="X75" s="17"/>
    </row>
    <row r="76" spans="2:24" ht="14.5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2"/>
      <c r="P76" s="22"/>
      <c r="Q76" s="22"/>
      <c r="R76" s="22"/>
      <c r="S76" s="22"/>
      <c r="T76" s="22"/>
      <c r="U76" s="34">
        <f t="shared" si="1"/>
        <v>0</v>
      </c>
      <c r="V76" s="17"/>
      <c r="W76" s="17"/>
      <c r="X76" s="17"/>
    </row>
    <row r="77" spans="2:24" ht="14.5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22"/>
      <c r="P77" s="22"/>
      <c r="Q77" s="22"/>
      <c r="R77" s="22"/>
      <c r="S77" s="22"/>
      <c r="T77" s="22"/>
      <c r="U77" s="34">
        <f t="shared" si="1"/>
        <v>0</v>
      </c>
      <c r="V77" s="17"/>
      <c r="W77" s="17"/>
      <c r="X77" s="17"/>
    </row>
    <row r="78" spans="2:24" ht="14.5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22"/>
      <c r="P78" s="22"/>
      <c r="Q78" s="22"/>
      <c r="R78" s="22"/>
      <c r="S78" s="22"/>
      <c r="T78" s="22"/>
      <c r="U78" s="34">
        <f t="shared" si="1"/>
        <v>0</v>
      </c>
      <c r="V78" s="17"/>
      <c r="W78" s="17"/>
      <c r="X78" s="17"/>
    </row>
    <row r="79" spans="2:24" ht="14.5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22"/>
      <c r="P79" s="22"/>
      <c r="Q79" s="22"/>
      <c r="R79" s="22"/>
      <c r="S79" s="22"/>
      <c r="T79" s="22"/>
      <c r="U79" s="34">
        <f t="shared" si="1"/>
        <v>0</v>
      </c>
      <c r="V79" s="17"/>
      <c r="W79" s="17"/>
      <c r="X79" s="17"/>
    </row>
    <row r="80" spans="2:24" ht="14.5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22"/>
      <c r="P80" s="22"/>
      <c r="Q80" s="22"/>
      <c r="R80" s="22"/>
      <c r="S80" s="22"/>
      <c r="T80" s="22"/>
      <c r="U80" s="34">
        <f t="shared" si="1"/>
        <v>0</v>
      </c>
      <c r="V80" s="17"/>
      <c r="W80" s="17"/>
      <c r="X80" s="17"/>
    </row>
    <row r="81" spans="2:24" ht="14.5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22"/>
      <c r="P81" s="22"/>
      <c r="Q81" s="22"/>
      <c r="R81" s="22"/>
      <c r="S81" s="22"/>
      <c r="T81" s="22"/>
      <c r="U81" s="34">
        <f t="shared" si="1"/>
        <v>0</v>
      </c>
      <c r="V81" s="17"/>
      <c r="W81" s="17"/>
      <c r="X81" s="17"/>
    </row>
    <row r="82" spans="2:24" ht="14.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2"/>
      <c r="P82" s="22"/>
      <c r="Q82" s="22"/>
      <c r="R82" s="22"/>
      <c r="S82" s="22"/>
      <c r="T82" s="22"/>
      <c r="U82" s="34">
        <f t="shared" si="1"/>
        <v>0</v>
      </c>
      <c r="V82" s="17"/>
      <c r="W82" s="17"/>
      <c r="X82" s="17"/>
    </row>
    <row r="83" spans="2:24" ht="14.5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2"/>
      <c r="P83" s="22"/>
      <c r="Q83" s="22"/>
      <c r="R83" s="22"/>
      <c r="S83" s="22"/>
      <c r="T83" s="22"/>
      <c r="U83" s="34">
        <f t="shared" si="1"/>
        <v>0</v>
      </c>
      <c r="V83" s="17"/>
      <c r="W83" s="17"/>
      <c r="X83" s="17"/>
    </row>
    <row r="84" spans="2:24" ht="14.5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2"/>
      <c r="P84" s="22"/>
      <c r="Q84" s="22"/>
      <c r="R84" s="22"/>
      <c r="S84" s="22"/>
      <c r="T84" s="22"/>
      <c r="U84" s="34">
        <f t="shared" si="1"/>
        <v>0</v>
      </c>
      <c r="V84" s="17"/>
      <c r="W84" s="17"/>
      <c r="X84" s="17"/>
    </row>
    <row r="85" spans="2:24" ht="14.5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2"/>
      <c r="P85" s="22"/>
      <c r="Q85" s="22"/>
      <c r="R85" s="22"/>
      <c r="S85" s="22"/>
      <c r="T85" s="22"/>
      <c r="U85" s="34">
        <f t="shared" si="1"/>
        <v>0</v>
      </c>
      <c r="V85" s="17"/>
      <c r="W85" s="17"/>
      <c r="X85" s="17"/>
    </row>
    <row r="86" spans="2:24" ht="14.5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2"/>
      <c r="P86" s="22"/>
      <c r="Q86" s="22"/>
      <c r="R86" s="22"/>
      <c r="S86" s="22"/>
      <c r="T86" s="22"/>
      <c r="U86" s="34">
        <f t="shared" si="1"/>
        <v>0</v>
      </c>
      <c r="V86" s="17"/>
      <c r="W86" s="17"/>
      <c r="X86" s="17"/>
    </row>
    <row r="87" spans="2:24" ht="14.5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2"/>
      <c r="P87" s="22"/>
      <c r="Q87" s="22"/>
      <c r="R87" s="22"/>
      <c r="S87" s="22"/>
      <c r="T87" s="22"/>
      <c r="U87" s="34">
        <f t="shared" si="1"/>
        <v>0</v>
      </c>
      <c r="V87" s="17"/>
      <c r="W87" s="17"/>
      <c r="X87" s="17"/>
    </row>
    <row r="88" spans="2:24" ht="14.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2"/>
      <c r="P88" s="22"/>
      <c r="Q88" s="22"/>
      <c r="R88" s="22"/>
      <c r="S88" s="22"/>
      <c r="T88" s="22"/>
      <c r="U88" s="34">
        <f t="shared" si="1"/>
        <v>0</v>
      </c>
      <c r="V88" s="17"/>
      <c r="W88" s="17"/>
      <c r="X88" s="17"/>
    </row>
    <row r="89" spans="2:24" ht="14.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2"/>
      <c r="P89" s="22"/>
      <c r="Q89" s="22"/>
      <c r="R89" s="22"/>
      <c r="S89" s="22"/>
      <c r="T89" s="22"/>
      <c r="U89" s="34">
        <f t="shared" si="1"/>
        <v>0</v>
      </c>
      <c r="V89" s="17"/>
      <c r="W89" s="17"/>
      <c r="X89" s="17"/>
    </row>
    <row r="90" spans="2:24" ht="14.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2"/>
      <c r="P90" s="22"/>
      <c r="Q90" s="22"/>
      <c r="R90" s="22"/>
      <c r="S90" s="22"/>
      <c r="T90" s="22"/>
      <c r="U90" s="34">
        <f t="shared" si="1"/>
        <v>0</v>
      </c>
      <c r="V90" s="17"/>
      <c r="W90" s="17"/>
      <c r="X90" s="17"/>
    </row>
    <row r="91" spans="2:24" ht="14.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2"/>
      <c r="P91" s="22"/>
      <c r="Q91" s="22"/>
      <c r="R91" s="22"/>
      <c r="S91" s="22"/>
      <c r="T91" s="22"/>
      <c r="U91" s="34">
        <f t="shared" si="1"/>
        <v>0</v>
      </c>
      <c r="V91" s="17"/>
      <c r="W91" s="17"/>
      <c r="X91" s="17"/>
    </row>
    <row r="92" spans="2:24" ht="14.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2"/>
      <c r="P92" s="22"/>
      <c r="Q92" s="22"/>
      <c r="R92" s="22"/>
      <c r="S92" s="22"/>
      <c r="T92" s="22"/>
      <c r="U92" s="34">
        <f t="shared" si="1"/>
        <v>0</v>
      </c>
      <c r="V92" s="17"/>
      <c r="W92" s="17"/>
      <c r="X92" s="17"/>
    </row>
    <row r="93" spans="2:24" ht="14.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22"/>
      <c r="P93" s="22"/>
      <c r="Q93" s="22"/>
      <c r="R93" s="22"/>
      <c r="S93" s="22"/>
      <c r="T93" s="22"/>
      <c r="U93" s="34">
        <f t="shared" si="1"/>
        <v>0</v>
      </c>
      <c r="V93" s="17"/>
      <c r="W93" s="17"/>
      <c r="X93" s="17"/>
    </row>
    <row r="94" spans="2:24" ht="14.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22"/>
      <c r="P94" s="22"/>
      <c r="Q94" s="22"/>
      <c r="R94" s="22"/>
      <c r="S94" s="22"/>
      <c r="T94" s="22"/>
      <c r="U94" s="34">
        <f t="shared" si="1"/>
        <v>0</v>
      </c>
      <c r="V94" s="17"/>
      <c r="W94" s="17"/>
      <c r="X94" s="17"/>
    </row>
    <row r="95" spans="2:24" ht="14.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22"/>
      <c r="P95" s="22"/>
      <c r="Q95" s="22"/>
      <c r="R95" s="22"/>
      <c r="S95" s="22"/>
      <c r="T95" s="22"/>
      <c r="U95" s="34">
        <f t="shared" si="1"/>
        <v>0</v>
      </c>
      <c r="V95" s="17"/>
      <c r="W95" s="17"/>
      <c r="X95" s="17"/>
    </row>
    <row r="96" spans="2:24" ht="14.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22"/>
      <c r="P96" s="22"/>
      <c r="Q96" s="22"/>
      <c r="R96" s="22"/>
      <c r="S96" s="22"/>
      <c r="T96" s="22"/>
      <c r="U96" s="34">
        <f t="shared" si="1"/>
        <v>0</v>
      </c>
      <c r="V96" s="17"/>
      <c r="W96" s="17"/>
      <c r="X96" s="17"/>
    </row>
    <row r="97" spans="2:24" ht="14.5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22"/>
      <c r="P97" s="22"/>
      <c r="Q97" s="22"/>
      <c r="R97" s="22"/>
      <c r="S97" s="22"/>
      <c r="T97" s="22"/>
      <c r="U97" s="34">
        <f t="shared" si="1"/>
        <v>0</v>
      </c>
      <c r="V97" s="17"/>
      <c r="W97" s="17"/>
      <c r="X97" s="17"/>
    </row>
    <row r="98" spans="2:24" ht="14.5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2"/>
      <c r="P98" s="22"/>
      <c r="Q98" s="22"/>
      <c r="R98" s="22"/>
      <c r="S98" s="22"/>
      <c r="T98" s="22"/>
      <c r="U98" s="34">
        <f t="shared" si="1"/>
        <v>0</v>
      </c>
      <c r="V98" s="17"/>
      <c r="W98" s="17"/>
      <c r="X98" s="17"/>
    </row>
    <row r="99" spans="2:24" ht="14.5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2"/>
      <c r="P99" s="22"/>
      <c r="Q99" s="22"/>
      <c r="R99" s="22"/>
      <c r="S99" s="22"/>
      <c r="T99" s="22"/>
      <c r="U99" s="34">
        <f t="shared" si="1"/>
        <v>0</v>
      </c>
      <c r="V99" s="17"/>
      <c r="W99" s="17"/>
      <c r="X99" s="17"/>
    </row>
    <row r="100" spans="2:24" ht="14.5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2"/>
      <c r="P100" s="22"/>
      <c r="Q100" s="22"/>
      <c r="R100" s="22"/>
      <c r="S100" s="22"/>
      <c r="T100" s="22"/>
      <c r="U100" s="34">
        <f t="shared" si="1"/>
        <v>0</v>
      </c>
      <c r="V100" s="17"/>
      <c r="W100" s="17"/>
      <c r="X100" s="17"/>
    </row>
    <row r="101" spans="2:24" ht="14.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2"/>
      <c r="P101" s="22"/>
      <c r="Q101" s="22"/>
      <c r="R101" s="22"/>
      <c r="S101" s="22"/>
      <c r="T101" s="22"/>
      <c r="U101" s="34">
        <f t="shared" si="1"/>
        <v>0</v>
      </c>
      <c r="V101" s="17"/>
      <c r="W101" s="17"/>
      <c r="X101" s="17"/>
    </row>
    <row r="102" spans="2:24" ht="14.5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2"/>
      <c r="P102" s="22"/>
      <c r="Q102" s="22"/>
      <c r="R102" s="22"/>
      <c r="S102" s="22"/>
      <c r="T102" s="22"/>
      <c r="U102" s="34">
        <f t="shared" si="1"/>
        <v>0</v>
      </c>
      <c r="V102" s="17"/>
      <c r="W102" s="17"/>
      <c r="X102" s="17"/>
    </row>
    <row r="103" spans="2:24" ht="14.5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2"/>
      <c r="P103" s="22"/>
      <c r="Q103" s="22"/>
      <c r="R103" s="22"/>
      <c r="S103" s="22"/>
      <c r="T103" s="22"/>
      <c r="U103" s="34">
        <f t="shared" si="1"/>
        <v>0</v>
      </c>
      <c r="V103" s="17"/>
      <c r="W103" s="17"/>
      <c r="X103" s="17"/>
    </row>
    <row r="104" spans="2:24" ht="14.5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2"/>
      <c r="P104" s="22"/>
      <c r="Q104" s="22"/>
      <c r="R104" s="22"/>
      <c r="S104" s="22"/>
      <c r="T104" s="22"/>
      <c r="U104" s="34">
        <f t="shared" si="1"/>
        <v>0</v>
      </c>
      <c r="V104" s="17"/>
      <c r="W104" s="17"/>
      <c r="X104" s="17"/>
    </row>
    <row r="105" spans="2:24" ht="14.5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2"/>
      <c r="P105" s="22"/>
      <c r="Q105" s="22"/>
      <c r="R105" s="22"/>
      <c r="S105" s="22"/>
      <c r="T105" s="22"/>
      <c r="U105" s="34">
        <f t="shared" si="1"/>
        <v>0</v>
      </c>
      <c r="V105" s="17"/>
      <c r="W105" s="17"/>
      <c r="X105" s="17"/>
    </row>
    <row r="106" spans="2:24" ht="14.5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2"/>
      <c r="P106" s="22"/>
      <c r="Q106" s="22"/>
      <c r="R106" s="22"/>
      <c r="S106" s="22"/>
      <c r="T106" s="22"/>
      <c r="U106" s="34">
        <f t="shared" si="1"/>
        <v>0</v>
      </c>
      <c r="V106" s="17"/>
      <c r="W106" s="17"/>
      <c r="X106" s="17"/>
    </row>
    <row r="107" spans="2:24" ht="14.5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2"/>
      <c r="P107" s="22"/>
      <c r="Q107" s="22"/>
      <c r="R107" s="22"/>
      <c r="S107" s="22"/>
      <c r="T107" s="22"/>
      <c r="U107" s="34">
        <f t="shared" si="1"/>
        <v>0</v>
      </c>
      <c r="V107" s="17"/>
      <c r="W107" s="17"/>
      <c r="X107" s="17"/>
    </row>
    <row r="108" spans="2:24" ht="14.5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2"/>
      <c r="P108" s="22"/>
      <c r="Q108" s="22"/>
      <c r="R108" s="22"/>
      <c r="S108" s="22"/>
      <c r="T108" s="22"/>
      <c r="U108" s="34">
        <f t="shared" si="1"/>
        <v>0</v>
      </c>
      <c r="V108" s="17"/>
      <c r="W108" s="17"/>
      <c r="X108" s="17"/>
    </row>
    <row r="109" spans="2:24" ht="14.5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2"/>
      <c r="P109" s="22"/>
      <c r="Q109" s="22"/>
      <c r="R109" s="22"/>
      <c r="S109" s="22"/>
      <c r="T109" s="22"/>
      <c r="U109" s="34">
        <f t="shared" si="1"/>
        <v>0</v>
      </c>
      <c r="V109" s="17"/>
      <c r="W109" s="17"/>
      <c r="X109" s="17"/>
    </row>
    <row r="110" spans="2:24" ht="14.5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2"/>
      <c r="P110" s="22"/>
      <c r="Q110" s="22"/>
      <c r="R110" s="22"/>
      <c r="S110" s="22"/>
      <c r="T110" s="22"/>
      <c r="U110" s="34">
        <f t="shared" si="1"/>
        <v>0</v>
      </c>
      <c r="V110" s="17"/>
      <c r="W110" s="17"/>
      <c r="X110" s="17"/>
    </row>
    <row r="111" spans="2:24" ht="14.5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2"/>
      <c r="P111" s="22"/>
      <c r="Q111" s="22"/>
      <c r="R111" s="22"/>
      <c r="S111" s="22"/>
      <c r="T111" s="22"/>
      <c r="U111" s="34">
        <f t="shared" si="1"/>
        <v>0</v>
      </c>
      <c r="V111" s="17"/>
      <c r="W111" s="17"/>
      <c r="X111" s="17"/>
    </row>
    <row r="112" spans="2:24" ht="14.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2"/>
      <c r="P112" s="22"/>
      <c r="Q112" s="22"/>
      <c r="R112" s="22"/>
      <c r="S112" s="22"/>
      <c r="T112" s="22"/>
      <c r="U112" s="34">
        <f t="shared" si="1"/>
        <v>0</v>
      </c>
      <c r="V112" s="17"/>
      <c r="W112" s="17"/>
      <c r="X112" s="17"/>
    </row>
    <row r="113" spans="2:24" ht="14.5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2"/>
      <c r="P113" s="22"/>
      <c r="Q113" s="22"/>
      <c r="R113" s="22"/>
      <c r="S113" s="22"/>
      <c r="T113" s="22"/>
      <c r="U113" s="34">
        <f t="shared" si="1"/>
        <v>0</v>
      </c>
      <c r="V113" s="17"/>
      <c r="W113" s="17"/>
      <c r="X113" s="17"/>
    </row>
    <row r="114" spans="2:24" ht="14.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2"/>
      <c r="P114" s="22"/>
      <c r="Q114" s="22"/>
      <c r="R114" s="22"/>
      <c r="S114" s="22"/>
      <c r="T114" s="22"/>
      <c r="U114" s="34">
        <f t="shared" si="1"/>
        <v>0</v>
      </c>
      <c r="V114" s="17"/>
      <c r="W114" s="17"/>
      <c r="X114" s="17"/>
    </row>
    <row r="115" spans="2:24" ht="14.5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2"/>
      <c r="P115" s="22"/>
      <c r="Q115" s="22"/>
      <c r="R115" s="22"/>
      <c r="S115" s="22"/>
      <c r="T115" s="22"/>
      <c r="U115" s="34">
        <f t="shared" si="1"/>
        <v>0</v>
      </c>
      <c r="V115" s="17"/>
      <c r="W115" s="17"/>
      <c r="X115" s="17"/>
    </row>
    <row r="116" spans="2:24" ht="14.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2"/>
      <c r="P116" s="22"/>
      <c r="Q116" s="22"/>
      <c r="R116" s="22"/>
      <c r="S116" s="22"/>
      <c r="T116" s="22"/>
      <c r="U116" s="34">
        <f t="shared" si="1"/>
        <v>0</v>
      </c>
      <c r="V116" s="17"/>
      <c r="W116" s="17"/>
      <c r="X116" s="17"/>
    </row>
    <row r="117" spans="2:24" ht="14.5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2"/>
      <c r="P117" s="22"/>
      <c r="Q117" s="22"/>
      <c r="R117" s="22"/>
      <c r="S117" s="22"/>
      <c r="T117" s="22"/>
      <c r="U117" s="34">
        <f t="shared" si="1"/>
        <v>0</v>
      </c>
      <c r="V117" s="17"/>
      <c r="W117" s="17"/>
      <c r="X117" s="17"/>
    </row>
    <row r="118" spans="2:24" ht="14.5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2"/>
      <c r="P118" s="22"/>
      <c r="Q118" s="22"/>
      <c r="R118" s="22"/>
      <c r="S118" s="22"/>
      <c r="T118" s="22"/>
      <c r="U118" s="34">
        <f t="shared" si="1"/>
        <v>0</v>
      </c>
      <c r="V118" s="17"/>
      <c r="W118" s="17"/>
      <c r="X118" s="17"/>
    </row>
    <row r="119" spans="2:24" ht="14.5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2"/>
      <c r="P119" s="22"/>
      <c r="Q119" s="22"/>
      <c r="R119" s="22"/>
      <c r="S119" s="22"/>
      <c r="T119" s="22"/>
      <c r="U119" s="34">
        <f t="shared" si="1"/>
        <v>0</v>
      </c>
      <c r="V119" s="17"/>
      <c r="W119" s="17"/>
      <c r="X119" s="17"/>
    </row>
    <row r="120" spans="2:24" ht="14.5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2"/>
      <c r="P120" s="22"/>
      <c r="Q120" s="22"/>
      <c r="R120" s="22"/>
      <c r="S120" s="22"/>
      <c r="T120" s="22"/>
      <c r="U120" s="34">
        <f t="shared" si="1"/>
        <v>0</v>
      </c>
      <c r="V120" s="17"/>
      <c r="W120" s="17"/>
      <c r="X120" s="17"/>
    </row>
    <row r="121" spans="2:24" ht="14.5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2"/>
      <c r="P121" s="22"/>
      <c r="Q121" s="22"/>
      <c r="R121" s="22"/>
      <c r="S121" s="22"/>
      <c r="T121" s="22"/>
      <c r="U121" s="34">
        <f t="shared" si="1"/>
        <v>0</v>
      </c>
      <c r="V121" s="17"/>
      <c r="W121" s="17"/>
      <c r="X121" s="17"/>
    </row>
    <row r="122" spans="2:24" ht="14.5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2"/>
      <c r="P122" s="22"/>
      <c r="Q122" s="22"/>
      <c r="R122" s="22"/>
      <c r="S122" s="22"/>
      <c r="T122" s="22"/>
      <c r="U122" s="34">
        <f t="shared" si="1"/>
        <v>0</v>
      </c>
      <c r="V122" s="17"/>
      <c r="W122" s="17"/>
      <c r="X122" s="17"/>
    </row>
    <row r="123" spans="2:24" ht="14.5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2"/>
      <c r="P123" s="22"/>
      <c r="Q123" s="22"/>
      <c r="R123" s="22"/>
      <c r="S123" s="22"/>
      <c r="T123" s="22"/>
      <c r="U123" s="34">
        <f t="shared" si="1"/>
        <v>0</v>
      </c>
      <c r="V123" s="17"/>
      <c r="W123" s="17"/>
      <c r="X123" s="17"/>
    </row>
    <row r="124" spans="2:24" ht="14.5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2"/>
      <c r="P124" s="22"/>
      <c r="Q124" s="22"/>
      <c r="R124" s="22"/>
      <c r="S124" s="22"/>
      <c r="T124" s="22"/>
      <c r="U124" s="34">
        <f t="shared" si="1"/>
        <v>0</v>
      </c>
      <c r="V124" s="17"/>
      <c r="W124" s="17"/>
      <c r="X124" s="17"/>
    </row>
    <row r="125" spans="2:24" ht="14.5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2"/>
      <c r="P125" s="22"/>
      <c r="Q125" s="22"/>
      <c r="R125" s="22"/>
      <c r="S125" s="22"/>
      <c r="T125" s="22"/>
      <c r="U125" s="34">
        <f t="shared" si="1"/>
        <v>0</v>
      </c>
      <c r="V125" s="17"/>
      <c r="W125" s="17"/>
      <c r="X125" s="17"/>
    </row>
    <row r="126" spans="2:24" ht="14.5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2"/>
      <c r="P126" s="22"/>
      <c r="Q126" s="22"/>
      <c r="R126" s="22"/>
      <c r="S126" s="22"/>
      <c r="T126" s="22"/>
      <c r="U126" s="34">
        <f t="shared" si="1"/>
        <v>0</v>
      </c>
      <c r="V126" s="17"/>
      <c r="W126" s="17"/>
      <c r="X126" s="17"/>
    </row>
    <row r="127" spans="2:24" ht="14.5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2"/>
      <c r="P127" s="22"/>
      <c r="Q127" s="22"/>
      <c r="R127" s="22"/>
      <c r="S127" s="22"/>
      <c r="T127" s="22"/>
      <c r="U127" s="34">
        <f t="shared" si="1"/>
        <v>0</v>
      </c>
      <c r="V127" s="17"/>
      <c r="W127" s="17"/>
      <c r="X127" s="17"/>
    </row>
    <row r="128" spans="2:24" ht="14.5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2"/>
      <c r="P128" s="22"/>
      <c r="Q128" s="22"/>
      <c r="R128" s="22"/>
      <c r="S128" s="22"/>
      <c r="T128" s="22"/>
      <c r="U128" s="34">
        <f t="shared" si="1"/>
        <v>0</v>
      </c>
      <c r="V128" s="17"/>
      <c r="W128" s="17"/>
      <c r="X128" s="17"/>
    </row>
    <row r="129" spans="2:24" ht="14.5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22"/>
      <c r="P129" s="22"/>
      <c r="Q129" s="22"/>
      <c r="R129" s="22"/>
      <c r="S129" s="22"/>
      <c r="T129" s="22"/>
      <c r="U129" s="34">
        <f t="shared" si="1"/>
        <v>0</v>
      </c>
      <c r="V129" s="17"/>
      <c r="W129" s="17"/>
      <c r="X129" s="17"/>
    </row>
    <row r="130" spans="2:24" ht="14.5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22"/>
      <c r="P130" s="22"/>
      <c r="Q130" s="22"/>
      <c r="R130" s="22"/>
      <c r="S130" s="22"/>
      <c r="T130" s="22"/>
      <c r="U130" s="34">
        <f t="shared" si="1"/>
        <v>0</v>
      </c>
      <c r="V130" s="17"/>
      <c r="W130" s="17"/>
      <c r="X130" s="17"/>
    </row>
    <row r="131" spans="2:24" ht="14.5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22"/>
      <c r="P131" s="22"/>
      <c r="Q131" s="22"/>
      <c r="R131" s="22"/>
      <c r="S131" s="22"/>
      <c r="T131" s="22"/>
      <c r="U131" s="34">
        <f t="shared" si="1"/>
        <v>0</v>
      </c>
      <c r="V131" s="17"/>
      <c r="W131" s="17"/>
      <c r="X131" s="17"/>
    </row>
    <row r="132" spans="2:24" ht="14.5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22"/>
      <c r="P132" s="22"/>
      <c r="Q132" s="22"/>
      <c r="R132" s="22"/>
      <c r="S132" s="22"/>
      <c r="T132" s="22"/>
      <c r="U132" s="34">
        <f t="shared" si="1"/>
        <v>0</v>
      </c>
      <c r="V132" s="17"/>
      <c r="W132" s="17"/>
      <c r="X132" s="17"/>
    </row>
    <row r="133" spans="2:24" ht="14.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22"/>
      <c r="P133" s="22"/>
      <c r="Q133" s="22"/>
      <c r="R133" s="22"/>
      <c r="S133" s="22"/>
      <c r="T133" s="22"/>
      <c r="U133" s="34">
        <f t="shared" ref="U133:U196" si="2">SUM(O133*P133)+(Q133*R133)+(S133*T133)</f>
        <v>0</v>
      </c>
      <c r="V133" s="17"/>
      <c r="W133" s="17"/>
      <c r="X133" s="17"/>
    </row>
    <row r="134" spans="2:24" ht="14.5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22"/>
      <c r="P134" s="22"/>
      <c r="Q134" s="22"/>
      <c r="R134" s="22"/>
      <c r="S134" s="22"/>
      <c r="T134" s="22"/>
      <c r="U134" s="34">
        <f t="shared" si="2"/>
        <v>0</v>
      </c>
      <c r="V134" s="17"/>
      <c r="W134" s="17"/>
      <c r="X134" s="17"/>
    </row>
    <row r="135" spans="2:24" ht="14.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22"/>
      <c r="P135" s="22"/>
      <c r="Q135" s="22"/>
      <c r="R135" s="22"/>
      <c r="S135" s="22"/>
      <c r="T135" s="22"/>
      <c r="U135" s="34">
        <f t="shared" si="2"/>
        <v>0</v>
      </c>
      <c r="V135" s="17"/>
      <c r="W135" s="17"/>
      <c r="X135" s="17"/>
    </row>
    <row r="136" spans="2:24" ht="14.5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22"/>
      <c r="P136" s="22"/>
      <c r="Q136" s="22"/>
      <c r="R136" s="22"/>
      <c r="S136" s="22"/>
      <c r="T136" s="22"/>
      <c r="U136" s="34">
        <f t="shared" si="2"/>
        <v>0</v>
      </c>
      <c r="V136" s="17"/>
      <c r="W136" s="17"/>
      <c r="X136" s="17"/>
    </row>
    <row r="137" spans="2:24" ht="14.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22"/>
      <c r="P137" s="22"/>
      <c r="Q137" s="22"/>
      <c r="R137" s="22"/>
      <c r="S137" s="22"/>
      <c r="T137" s="22"/>
      <c r="U137" s="34">
        <f t="shared" si="2"/>
        <v>0</v>
      </c>
      <c r="V137" s="17"/>
      <c r="W137" s="17"/>
      <c r="X137" s="17"/>
    </row>
    <row r="138" spans="2:24" ht="14.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22"/>
      <c r="P138" s="22"/>
      <c r="Q138" s="22"/>
      <c r="R138" s="22"/>
      <c r="S138" s="22"/>
      <c r="T138" s="22"/>
      <c r="U138" s="34">
        <f t="shared" si="2"/>
        <v>0</v>
      </c>
      <c r="V138" s="17"/>
      <c r="W138" s="17"/>
      <c r="X138" s="17"/>
    </row>
    <row r="139" spans="2:24" ht="14.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22"/>
      <c r="P139" s="22"/>
      <c r="Q139" s="22"/>
      <c r="R139" s="22"/>
      <c r="S139" s="22"/>
      <c r="T139" s="22"/>
      <c r="U139" s="34">
        <f t="shared" si="2"/>
        <v>0</v>
      </c>
      <c r="V139" s="17"/>
      <c r="W139" s="17"/>
      <c r="X139" s="17"/>
    </row>
    <row r="140" spans="2:24" ht="14.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22"/>
      <c r="P140" s="22"/>
      <c r="Q140" s="22"/>
      <c r="R140" s="22"/>
      <c r="S140" s="22"/>
      <c r="T140" s="22"/>
      <c r="U140" s="34">
        <f t="shared" si="2"/>
        <v>0</v>
      </c>
      <c r="V140" s="17"/>
      <c r="W140" s="17"/>
      <c r="X140" s="17"/>
    </row>
    <row r="141" spans="2:24" ht="14.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22"/>
      <c r="P141" s="22"/>
      <c r="Q141" s="22"/>
      <c r="R141" s="22"/>
      <c r="S141" s="22"/>
      <c r="T141" s="22"/>
      <c r="U141" s="34">
        <f t="shared" si="2"/>
        <v>0</v>
      </c>
      <c r="V141" s="17"/>
      <c r="W141" s="17"/>
      <c r="X141" s="17"/>
    </row>
    <row r="142" spans="2:24" ht="14.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2"/>
      <c r="P142" s="22"/>
      <c r="Q142" s="22"/>
      <c r="R142" s="22"/>
      <c r="S142" s="22"/>
      <c r="T142" s="22"/>
      <c r="U142" s="34">
        <f t="shared" si="2"/>
        <v>0</v>
      </c>
      <c r="V142" s="17"/>
      <c r="W142" s="17"/>
      <c r="X142" s="17"/>
    </row>
    <row r="143" spans="2:24" ht="14.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22"/>
      <c r="P143" s="22"/>
      <c r="Q143" s="22"/>
      <c r="R143" s="22"/>
      <c r="S143" s="22"/>
      <c r="T143" s="22"/>
      <c r="U143" s="34">
        <f t="shared" si="2"/>
        <v>0</v>
      </c>
      <c r="V143" s="17"/>
      <c r="W143" s="17"/>
      <c r="X143" s="17"/>
    </row>
    <row r="144" spans="2:24" ht="14.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22"/>
      <c r="P144" s="22"/>
      <c r="Q144" s="22"/>
      <c r="R144" s="22"/>
      <c r="S144" s="22"/>
      <c r="T144" s="22"/>
      <c r="U144" s="34">
        <f t="shared" si="2"/>
        <v>0</v>
      </c>
      <c r="V144" s="17"/>
      <c r="W144" s="17"/>
      <c r="X144" s="17"/>
    </row>
    <row r="145" spans="2:24" ht="14.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22"/>
      <c r="P145" s="22"/>
      <c r="Q145" s="22"/>
      <c r="R145" s="22"/>
      <c r="S145" s="22"/>
      <c r="T145" s="22"/>
      <c r="U145" s="34">
        <f t="shared" si="2"/>
        <v>0</v>
      </c>
      <c r="V145" s="17"/>
      <c r="W145" s="17"/>
      <c r="X145" s="17"/>
    </row>
    <row r="146" spans="2:24" ht="14.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22"/>
      <c r="P146" s="22"/>
      <c r="Q146" s="22"/>
      <c r="R146" s="22"/>
      <c r="S146" s="22"/>
      <c r="T146" s="22"/>
      <c r="U146" s="34">
        <f t="shared" si="2"/>
        <v>0</v>
      </c>
      <c r="V146" s="17"/>
      <c r="W146" s="17"/>
      <c r="X146" s="17"/>
    </row>
    <row r="147" spans="2:24" ht="14.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22"/>
      <c r="P147" s="22"/>
      <c r="Q147" s="22"/>
      <c r="R147" s="22"/>
      <c r="S147" s="22"/>
      <c r="T147" s="22"/>
      <c r="U147" s="34">
        <f t="shared" si="2"/>
        <v>0</v>
      </c>
      <c r="V147" s="17"/>
      <c r="W147" s="17"/>
      <c r="X147" s="17"/>
    </row>
    <row r="148" spans="2:24" ht="14.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22"/>
      <c r="P148" s="22"/>
      <c r="Q148" s="22"/>
      <c r="R148" s="22"/>
      <c r="S148" s="22"/>
      <c r="T148" s="22"/>
      <c r="U148" s="34">
        <f t="shared" si="2"/>
        <v>0</v>
      </c>
      <c r="V148" s="17"/>
      <c r="W148" s="17"/>
      <c r="X148" s="17"/>
    </row>
    <row r="149" spans="2:24" ht="14.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22"/>
      <c r="P149" s="22"/>
      <c r="Q149" s="22"/>
      <c r="R149" s="22"/>
      <c r="S149" s="22"/>
      <c r="T149" s="22"/>
      <c r="U149" s="34">
        <f t="shared" si="2"/>
        <v>0</v>
      </c>
      <c r="V149" s="17"/>
      <c r="W149" s="17"/>
      <c r="X149" s="17"/>
    </row>
    <row r="150" spans="2:24" ht="14.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22"/>
      <c r="P150" s="22"/>
      <c r="Q150" s="22"/>
      <c r="R150" s="22"/>
      <c r="S150" s="22"/>
      <c r="T150" s="22"/>
      <c r="U150" s="34">
        <f t="shared" si="2"/>
        <v>0</v>
      </c>
      <c r="V150" s="17"/>
      <c r="W150" s="17"/>
      <c r="X150" s="17"/>
    </row>
    <row r="151" spans="2:24" ht="14.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22"/>
      <c r="P151" s="22"/>
      <c r="Q151" s="22"/>
      <c r="R151" s="22"/>
      <c r="S151" s="22"/>
      <c r="T151" s="22"/>
      <c r="U151" s="34">
        <f t="shared" si="2"/>
        <v>0</v>
      </c>
      <c r="V151" s="17"/>
      <c r="W151" s="17"/>
      <c r="X151" s="17"/>
    </row>
    <row r="152" spans="2:24" ht="14.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22"/>
      <c r="P152" s="22"/>
      <c r="Q152" s="22"/>
      <c r="R152" s="22"/>
      <c r="S152" s="22"/>
      <c r="T152" s="22"/>
      <c r="U152" s="34">
        <f t="shared" si="2"/>
        <v>0</v>
      </c>
      <c r="V152" s="17"/>
      <c r="W152" s="17"/>
      <c r="X152" s="17"/>
    </row>
    <row r="153" spans="2:24" ht="14.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22"/>
      <c r="P153" s="22"/>
      <c r="Q153" s="22"/>
      <c r="R153" s="22"/>
      <c r="S153" s="22"/>
      <c r="T153" s="22"/>
      <c r="U153" s="34">
        <f t="shared" si="2"/>
        <v>0</v>
      </c>
      <c r="V153" s="17"/>
      <c r="W153" s="17"/>
      <c r="X153" s="17"/>
    </row>
    <row r="154" spans="2:24" ht="14.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22"/>
      <c r="P154" s="22"/>
      <c r="Q154" s="22"/>
      <c r="R154" s="22"/>
      <c r="S154" s="22"/>
      <c r="T154" s="22"/>
      <c r="U154" s="34">
        <f t="shared" si="2"/>
        <v>0</v>
      </c>
      <c r="V154" s="17"/>
      <c r="W154" s="17"/>
      <c r="X154" s="17"/>
    </row>
    <row r="155" spans="2:24" ht="14.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2"/>
      <c r="P155" s="22"/>
      <c r="Q155" s="22"/>
      <c r="R155" s="22"/>
      <c r="S155" s="22"/>
      <c r="T155" s="22"/>
      <c r="U155" s="34">
        <f t="shared" si="2"/>
        <v>0</v>
      </c>
      <c r="V155" s="17"/>
      <c r="W155" s="17"/>
      <c r="X155" s="17"/>
    </row>
    <row r="156" spans="2:24" ht="14.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22"/>
      <c r="P156" s="22"/>
      <c r="Q156" s="22"/>
      <c r="R156" s="22"/>
      <c r="S156" s="22"/>
      <c r="T156" s="22"/>
      <c r="U156" s="34">
        <f t="shared" si="2"/>
        <v>0</v>
      </c>
      <c r="V156" s="17"/>
      <c r="W156" s="17"/>
      <c r="X156" s="17"/>
    </row>
    <row r="157" spans="2:24" ht="14.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22"/>
      <c r="P157" s="22"/>
      <c r="Q157" s="22"/>
      <c r="R157" s="22"/>
      <c r="S157" s="22"/>
      <c r="T157" s="22"/>
      <c r="U157" s="34">
        <f t="shared" si="2"/>
        <v>0</v>
      </c>
      <c r="V157" s="17"/>
      <c r="W157" s="17"/>
      <c r="X157" s="17"/>
    </row>
    <row r="158" spans="2:24" ht="14.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22"/>
      <c r="P158" s="22"/>
      <c r="Q158" s="22"/>
      <c r="R158" s="22"/>
      <c r="S158" s="22"/>
      <c r="T158" s="22"/>
      <c r="U158" s="34">
        <f t="shared" si="2"/>
        <v>0</v>
      </c>
      <c r="V158" s="17"/>
      <c r="W158" s="17"/>
      <c r="X158" s="17"/>
    </row>
    <row r="159" spans="2:24" ht="14.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22"/>
      <c r="P159" s="22"/>
      <c r="Q159" s="22"/>
      <c r="R159" s="22"/>
      <c r="S159" s="22"/>
      <c r="T159" s="22"/>
      <c r="U159" s="34">
        <f t="shared" si="2"/>
        <v>0</v>
      </c>
      <c r="V159" s="17"/>
      <c r="W159" s="17"/>
      <c r="X159" s="17"/>
    </row>
    <row r="160" spans="2:24" ht="14.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22"/>
      <c r="P160" s="22"/>
      <c r="Q160" s="22"/>
      <c r="R160" s="22"/>
      <c r="S160" s="22"/>
      <c r="T160" s="22"/>
      <c r="U160" s="34">
        <f t="shared" si="2"/>
        <v>0</v>
      </c>
      <c r="V160" s="17"/>
      <c r="W160" s="17"/>
      <c r="X160" s="17"/>
    </row>
    <row r="161" spans="2:24" ht="14.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22"/>
      <c r="P161" s="22"/>
      <c r="Q161" s="22"/>
      <c r="R161" s="22"/>
      <c r="S161" s="22"/>
      <c r="T161" s="22"/>
      <c r="U161" s="34">
        <f t="shared" si="2"/>
        <v>0</v>
      </c>
      <c r="V161" s="17"/>
      <c r="W161" s="17"/>
      <c r="X161" s="17"/>
    </row>
    <row r="162" spans="2:24" ht="14.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22"/>
      <c r="P162" s="22"/>
      <c r="Q162" s="22"/>
      <c r="R162" s="22"/>
      <c r="S162" s="22"/>
      <c r="T162" s="22"/>
      <c r="U162" s="34">
        <f t="shared" si="2"/>
        <v>0</v>
      </c>
      <c r="V162" s="17"/>
      <c r="W162" s="17"/>
      <c r="X162" s="17"/>
    </row>
    <row r="163" spans="2:24" ht="14.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22"/>
      <c r="P163" s="22"/>
      <c r="Q163" s="22"/>
      <c r="R163" s="22"/>
      <c r="S163" s="22"/>
      <c r="T163" s="22"/>
      <c r="U163" s="34">
        <f t="shared" si="2"/>
        <v>0</v>
      </c>
      <c r="V163" s="17"/>
      <c r="W163" s="17"/>
      <c r="X163" s="17"/>
    </row>
    <row r="164" spans="2:24" ht="14.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22"/>
      <c r="P164" s="22"/>
      <c r="Q164" s="22"/>
      <c r="R164" s="22"/>
      <c r="S164" s="22"/>
      <c r="T164" s="22"/>
      <c r="U164" s="34">
        <f t="shared" si="2"/>
        <v>0</v>
      </c>
      <c r="V164" s="17"/>
      <c r="W164" s="17"/>
      <c r="X164" s="17"/>
    </row>
    <row r="165" spans="2:24" ht="14.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22"/>
      <c r="P165" s="22"/>
      <c r="Q165" s="22"/>
      <c r="R165" s="22"/>
      <c r="S165" s="22"/>
      <c r="T165" s="22"/>
      <c r="U165" s="34">
        <f t="shared" si="2"/>
        <v>0</v>
      </c>
      <c r="V165" s="17"/>
      <c r="W165" s="17"/>
      <c r="X165" s="17"/>
    </row>
    <row r="166" spans="2:24" ht="14.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22"/>
      <c r="P166" s="22"/>
      <c r="Q166" s="22"/>
      <c r="R166" s="22"/>
      <c r="S166" s="22"/>
      <c r="T166" s="22"/>
      <c r="U166" s="34">
        <f t="shared" si="2"/>
        <v>0</v>
      </c>
      <c r="V166" s="17"/>
      <c r="W166" s="17"/>
      <c r="X166" s="17"/>
    </row>
    <row r="167" spans="2:24" ht="14.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2"/>
      <c r="P167" s="22"/>
      <c r="Q167" s="22"/>
      <c r="R167" s="22"/>
      <c r="S167" s="22"/>
      <c r="T167" s="22"/>
      <c r="U167" s="34">
        <f t="shared" si="2"/>
        <v>0</v>
      </c>
      <c r="V167" s="17"/>
      <c r="W167" s="17"/>
      <c r="X167" s="17"/>
    </row>
    <row r="168" spans="2:24" ht="14.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2"/>
      <c r="P168" s="22"/>
      <c r="Q168" s="22"/>
      <c r="R168" s="22"/>
      <c r="S168" s="22"/>
      <c r="T168" s="22"/>
      <c r="U168" s="34">
        <f t="shared" si="2"/>
        <v>0</v>
      </c>
      <c r="V168" s="17"/>
      <c r="W168" s="17"/>
      <c r="X168" s="17"/>
    </row>
    <row r="169" spans="2:24" ht="14.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22"/>
      <c r="P169" s="22"/>
      <c r="Q169" s="22"/>
      <c r="R169" s="22"/>
      <c r="S169" s="22"/>
      <c r="T169" s="22"/>
      <c r="U169" s="34">
        <f t="shared" si="2"/>
        <v>0</v>
      </c>
      <c r="V169" s="17"/>
      <c r="W169" s="17"/>
      <c r="X169" s="17"/>
    </row>
    <row r="170" spans="2:24" ht="14.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22"/>
      <c r="P170" s="22"/>
      <c r="Q170" s="22"/>
      <c r="R170" s="22"/>
      <c r="S170" s="22"/>
      <c r="T170" s="22"/>
      <c r="U170" s="34">
        <f t="shared" si="2"/>
        <v>0</v>
      </c>
      <c r="V170" s="17"/>
      <c r="W170" s="17"/>
      <c r="X170" s="17"/>
    </row>
    <row r="171" spans="2:24" ht="14.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22"/>
      <c r="P171" s="22"/>
      <c r="Q171" s="22"/>
      <c r="R171" s="22"/>
      <c r="S171" s="22"/>
      <c r="T171" s="22"/>
      <c r="U171" s="34">
        <f t="shared" si="2"/>
        <v>0</v>
      </c>
      <c r="V171" s="17"/>
      <c r="W171" s="17"/>
      <c r="X171" s="17"/>
    </row>
    <row r="172" spans="2:24" ht="14.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22"/>
      <c r="P172" s="22"/>
      <c r="Q172" s="22"/>
      <c r="R172" s="22"/>
      <c r="S172" s="22"/>
      <c r="T172" s="22"/>
      <c r="U172" s="34">
        <f t="shared" si="2"/>
        <v>0</v>
      </c>
      <c r="V172" s="17"/>
      <c r="W172" s="17"/>
      <c r="X172" s="17"/>
    </row>
    <row r="173" spans="2:24" ht="14.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22"/>
      <c r="P173" s="22"/>
      <c r="Q173" s="22"/>
      <c r="R173" s="22"/>
      <c r="S173" s="22"/>
      <c r="T173" s="22"/>
      <c r="U173" s="34">
        <f t="shared" si="2"/>
        <v>0</v>
      </c>
      <c r="V173" s="17"/>
      <c r="W173" s="17"/>
      <c r="X173" s="17"/>
    </row>
    <row r="174" spans="2:24" ht="14.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22"/>
      <c r="P174" s="22"/>
      <c r="Q174" s="22"/>
      <c r="R174" s="22"/>
      <c r="S174" s="22"/>
      <c r="T174" s="22"/>
      <c r="U174" s="34">
        <f t="shared" si="2"/>
        <v>0</v>
      </c>
      <c r="V174" s="17"/>
      <c r="W174" s="17"/>
      <c r="X174" s="17"/>
    </row>
    <row r="175" spans="2:24" ht="14.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22"/>
      <c r="P175" s="22"/>
      <c r="Q175" s="22"/>
      <c r="R175" s="22"/>
      <c r="S175" s="22"/>
      <c r="T175" s="22"/>
      <c r="U175" s="34">
        <f t="shared" si="2"/>
        <v>0</v>
      </c>
      <c r="V175" s="17"/>
      <c r="W175" s="17"/>
      <c r="X175" s="17"/>
    </row>
    <row r="176" spans="2:24" ht="14.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22"/>
      <c r="P176" s="22"/>
      <c r="Q176" s="22"/>
      <c r="R176" s="22"/>
      <c r="S176" s="22"/>
      <c r="T176" s="22"/>
      <c r="U176" s="34">
        <f t="shared" si="2"/>
        <v>0</v>
      </c>
      <c r="V176" s="17"/>
      <c r="W176" s="17"/>
      <c r="X176" s="17"/>
    </row>
    <row r="177" spans="2:24" ht="14.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22"/>
      <c r="P177" s="22"/>
      <c r="Q177" s="22"/>
      <c r="R177" s="22"/>
      <c r="S177" s="22"/>
      <c r="T177" s="22"/>
      <c r="U177" s="34">
        <f t="shared" si="2"/>
        <v>0</v>
      </c>
      <c r="V177" s="17"/>
      <c r="W177" s="17"/>
      <c r="X177" s="17"/>
    </row>
    <row r="178" spans="2:24" ht="14.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22"/>
      <c r="P178" s="22"/>
      <c r="Q178" s="22"/>
      <c r="R178" s="22"/>
      <c r="S178" s="22"/>
      <c r="T178" s="22"/>
      <c r="U178" s="34">
        <f t="shared" si="2"/>
        <v>0</v>
      </c>
      <c r="V178" s="17"/>
      <c r="W178" s="17"/>
      <c r="X178" s="17"/>
    </row>
    <row r="179" spans="2:24" ht="14.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22"/>
      <c r="P179" s="22"/>
      <c r="Q179" s="22"/>
      <c r="R179" s="22"/>
      <c r="S179" s="22"/>
      <c r="T179" s="22"/>
      <c r="U179" s="34">
        <f t="shared" si="2"/>
        <v>0</v>
      </c>
      <c r="V179" s="17"/>
      <c r="W179" s="17"/>
      <c r="X179" s="17"/>
    </row>
    <row r="180" spans="2:24" ht="14.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2"/>
      <c r="P180" s="22"/>
      <c r="Q180" s="22"/>
      <c r="R180" s="22"/>
      <c r="S180" s="22"/>
      <c r="T180" s="22"/>
      <c r="U180" s="34">
        <f t="shared" si="2"/>
        <v>0</v>
      </c>
      <c r="V180" s="17"/>
      <c r="W180" s="17"/>
      <c r="X180" s="17"/>
    </row>
    <row r="181" spans="2:24" ht="14.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22"/>
      <c r="P181" s="22"/>
      <c r="Q181" s="22"/>
      <c r="R181" s="22"/>
      <c r="S181" s="22"/>
      <c r="T181" s="22"/>
      <c r="U181" s="34">
        <f t="shared" si="2"/>
        <v>0</v>
      </c>
      <c r="V181" s="17"/>
      <c r="W181" s="17"/>
      <c r="X181" s="17"/>
    </row>
    <row r="182" spans="2:24" ht="14.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22"/>
      <c r="P182" s="22"/>
      <c r="Q182" s="22"/>
      <c r="R182" s="22"/>
      <c r="S182" s="22"/>
      <c r="T182" s="22"/>
      <c r="U182" s="34">
        <f t="shared" si="2"/>
        <v>0</v>
      </c>
      <c r="V182" s="17"/>
      <c r="W182" s="17"/>
      <c r="X182" s="17"/>
    </row>
    <row r="183" spans="2:24" ht="14.5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22"/>
      <c r="P183" s="22"/>
      <c r="Q183" s="22"/>
      <c r="R183" s="22"/>
      <c r="S183" s="22"/>
      <c r="T183" s="22"/>
      <c r="U183" s="34">
        <f t="shared" si="2"/>
        <v>0</v>
      </c>
      <c r="V183" s="17"/>
      <c r="W183" s="17"/>
      <c r="X183" s="17"/>
    </row>
    <row r="184" spans="2:24" ht="14.5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22"/>
      <c r="P184" s="22"/>
      <c r="Q184" s="22"/>
      <c r="R184" s="22"/>
      <c r="S184" s="22"/>
      <c r="T184" s="22"/>
      <c r="U184" s="34">
        <f t="shared" si="2"/>
        <v>0</v>
      </c>
      <c r="V184" s="17"/>
      <c r="W184" s="17"/>
      <c r="X184" s="17"/>
    </row>
    <row r="185" spans="2:24" ht="14.5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22"/>
      <c r="P185" s="22"/>
      <c r="Q185" s="22"/>
      <c r="R185" s="22"/>
      <c r="S185" s="22"/>
      <c r="T185" s="22"/>
      <c r="U185" s="34">
        <f t="shared" si="2"/>
        <v>0</v>
      </c>
      <c r="V185" s="17"/>
      <c r="W185" s="17"/>
      <c r="X185" s="17"/>
    </row>
    <row r="186" spans="2:24" ht="14.5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22"/>
      <c r="P186" s="22"/>
      <c r="Q186" s="22"/>
      <c r="R186" s="22"/>
      <c r="S186" s="22"/>
      <c r="T186" s="22"/>
      <c r="U186" s="34">
        <f t="shared" si="2"/>
        <v>0</v>
      </c>
      <c r="V186" s="17"/>
      <c r="W186" s="17"/>
      <c r="X186" s="17"/>
    </row>
    <row r="187" spans="2:24" ht="14.5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22"/>
      <c r="P187" s="22"/>
      <c r="Q187" s="22"/>
      <c r="R187" s="22"/>
      <c r="S187" s="22"/>
      <c r="T187" s="22"/>
      <c r="U187" s="34">
        <f t="shared" si="2"/>
        <v>0</v>
      </c>
      <c r="V187" s="17"/>
      <c r="W187" s="17"/>
      <c r="X187" s="17"/>
    </row>
    <row r="188" spans="2:24" ht="14.5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22"/>
      <c r="P188" s="22"/>
      <c r="Q188" s="22"/>
      <c r="R188" s="22"/>
      <c r="S188" s="22"/>
      <c r="T188" s="22"/>
      <c r="U188" s="34">
        <f t="shared" si="2"/>
        <v>0</v>
      </c>
      <c r="V188" s="17"/>
      <c r="W188" s="17"/>
      <c r="X188" s="17"/>
    </row>
    <row r="189" spans="2:24" ht="14.5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22"/>
      <c r="P189" s="22"/>
      <c r="Q189" s="22"/>
      <c r="R189" s="22"/>
      <c r="S189" s="22"/>
      <c r="T189" s="22"/>
      <c r="U189" s="34">
        <f t="shared" si="2"/>
        <v>0</v>
      </c>
      <c r="V189" s="17"/>
      <c r="W189" s="17"/>
      <c r="X189" s="17"/>
    </row>
    <row r="190" spans="2:24" ht="14.5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22"/>
      <c r="P190" s="22"/>
      <c r="Q190" s="22"/>
      <c r="R190" s="22"/>
      <c r="S190" s="22"/>
      <c r="T190" s="22"/>
      <c r="U190" s="34">
        <f t="shared" si="2"/>
        <v>0</v>
      </c>
      <c r="V190" s="17"/>
      <c r="W190" s="17"/>
      <c r="X190" s="17"/>
    </row>
    <row r="191" spans="2:24" ht="14.5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22"/>
      <c r="P191" s="22"/>
      <c r="Q191" s="22"/>
      <c r="R191" s="22"/>
      <c r="S191" s="22"/>
      <c r="T191" s="22"/>
      <c r="U191" s="34">
        <f t="shared" si="2"/>
        <v>0</v>
      </c>
      <c r="V191" s="17"/>
      <c r="W191" s="17"/>
      <c r="X191" s="17"/>
    </row>
    <row r="192" spans="2:24" ht="14.5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22"/>
      <c r="P192" s="22"/>
      <c r="Q192" s="22"/>
      <c r="R192" s="22"/>
      <c r="S192" s="22"/>
      <c r="T192" s="22"/>
      <c r="U192" s="34">
        <f t="shared" si="2"/>
        <v>0</v>
      </c>
      <c r="V192" s="17"/>
      <c r="W192" s="17"/>
      <c r="X192" s="17"/>
    </row>
    <row r="193" spans="2:24" ht="14.5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2"/>
      <c r="P193" s="22"/>
      <c r="Q193" s="22"/>
      <c r="R193" s="22"/>
      <c r="S193" s="22"/>
      <c r="T193" s="22"/>
      <c r="U193" s="34">
        <f t="shared" si="2"/>
        <v>0</v>
      </c>
      <c r="V193" s="17"/>
      <c r="W193" s="17"/>
      <c r="X193" s="17"/>
    </row>
    <row r="194" spans="2:24" ht="14.5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22"/>
      <c r="P194" s="22"/>
      <c r="Q194" s="22"/>
      <c r="R194" s="22"/>
      <c r="S194" s="22"/>
      <c r="T194" s="22"/>
      <c r="U194" s="34">
        <f t="shared" si="2"/>
        <v>0</v>
      </c>
      <c r="V194" s="17"/>
      <c r="W194" s="17"/>
      <c r="X194" s="17"/>
    </row>
    <row r="195" spans="2:24" ht="14.5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22"/>
      <c r="P195" s="22"/>
      <c r="Q195" s="22"/>
      <c r="R195" s="22"/>
      <c r="S195" s="22"/>
      <c r="T195" s="22"/>
      <c r="U195" s="34">
        <f t="shared" si="2"/>
        <v>0</v>
      </c>
      <c r="V195" s="17"/>
      <c r="W195" s="17"/>
      <c r="X195" s="17"/>
    </row>
    <row r="196" spans="2:24" ht="14.5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22"/>
      <c r="P196" s="22"/>
      <c r="Q196" s="22"/>
      <c r="R196" s="22"/>
      <c r="S196" s="22"/>
      <c r="T196" s="22"/>
      <c r="U196" s="34">
        <f t="shared" si="2"/>
        <v>0</v>
      </c>
      <c r="V196" s="17"/>
      <c r="W196" s="17"/>
      <c r="X196" s="17"/>
    </row>
    <row r="197" spans="2:24" ht="14.5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22"/>
      <c r="P197" s="22"/>
      <c r="Q197" s="22"/>
      <c r="R197" s="22"/>
      <c r="S197" s="22"/>
      <c r="T197" s="22"/>
      <c r="U197" s="34">
        <f t="shared" ref="U197:U260" si="3">SUM(O197*P197)+(Q197*R197)+(S197*T197)</f>
        <v>0</v>
      </c>
      <c r="V197" s="17"/>
      <c r="W197" s="17"/>
      <c r="X197" s="17"/>
    </row>
    <row r="198" spans="2:24" ht="14.5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22"/>
      <c r="P198" s="22"/>
      <c r="Q198" s="22"/>
      <c r="R198" s="22"/>
      <c r="S198" s="22"/>
      <c r="T198" s="22"/>
      <c r="U198" s="34">
        <f t="shared" si="3"/>
        <v>0</v>
      </c>
      <c r="V198" s="17"/>
      <c r="W198" s="17"/>
      <c r="X198" s="17"/>
    </row>
    <row r="199" spans="2:24" ht="14.5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22"/>
      <c r="P199" s="22"/>
      <c r="Q199" s="22"/>
      <c r="R199" s="22"/>
      <c r="S199" s="22"/>
      <c r="T199" s="22"/>
      <c r="U199" s="34">
        <f t="shared" si="3"/>
        <v>0</v>
      </c>
      <c r="V199" s="17"/>
      <c r="W199" s="17"/>
      <c r="X199" s="17"/>
    </row>
    <row r="200" spans="2:24" ht="14.5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22"/>
      <c r="P200" s="22"/>
      <c r="Q200" s="22"/>
      <c r="R200" s="22"/>
      <c r="S200" s="22"/>
      <c r="T200" s="22"/>
      <c r="U200" s="34">
        <f t="shared" si="3"/>
        <v>0</v>
      </c>
      <c r="V200" s="17"/>
      <c r="W200" s="17"/>
      <c r="X200" s="17"/>
    </row>
    <row r="201" spans="2:24" ht="14.5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22"/>
      <c r="P201" s="22"/>
      <c r="Q201" s="22"/>
      <c r="R201" s="22"/>
      <c r="S201" s="22"/>
      <c r="T201" s="22"/>
      <c r="U201" s="34">
        <f t="shared" si="3"/>
        <v>0</v>
      </c>
      <c r="V201" s="17"/>
      <c r="W201" s="17"/>
      <c r="X201" s="17"/>
    </row>
    <row r="202" spans="2:24" ht="14.5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22"/>
      <c r="P202" s="22"/>
      <c r="Q202" s="22"/>
      <c r="R202" s="22"/>
      <c r="S202" s="22"/>
      <c r="T202" s="22"/>
      <c r="U202" s="34">
        <f t="shared" si="3"/>
        <v>0</v>
      </c>
      <c r="V202" s="17"/>
      <c r="W202" s="17"/>
      <c r="X202" s="17"/>
    </row>
    <row r="203" spans="2:24" ht="14.5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22"/>
      <c r="P203" s="22"/>
      <c r="Q203" s="22"/>
      <c r="R203" s="22"/>
      <c r="S203" s="22"/>
      <c r="T203" s="22"/>
      <c r="U203" s="34">
        <f t="shared" si="3"/>
        <v>0</v>
      </c>
      <c r="V203" s="17"/>
      <c r="W203" s="17"/>
      <c r="X203" s="17"/>
    </row>
    <row r="204" spans="2:24" ht="14.5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22"/>
      <c r="P204" s="22"/>
      <c r="Q204" s="22"/>
      <c r="R204" s="22"/>
      <c r="S204" s="22"/>
      <c r="T204" s="22"/>
      <c r="U204" s="34">
        <f t="shared" si="3"/>
        <v>0</v>
      </c>
      <c r="V204" s="17"/>
      <c r="W204" s="17"/>
      <c r="X204" s="17"/>
    </row>
    <row r="205" spans="2:24" ht="14.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22"/>
      <c r="P205" s="22"/>
      <c r="Q205" s="22"/>
      <c r="R205" s="22"/>
      <c r="S205" s="22"/>
      <c r="T205" s="22"/>
      <c r="U205" s="34">
        <f t="shared" si="3"/>
        <v>0</v>
      </c>
      <c r="V205" s="17"/>
      <c r="W205" s="17"/>
      <c r="X205" s="17"/>
    </row>
    <row r="206" spans="2:24" ht="14.5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22"/>
      <c r="P206" s="22"/>
      <c r="Q206" s="22"/>
      <c r="R206" s="22"/>
      <c r="S206" s="22"/>
      <c r="T206" s="22"/>
      <c r="U206" s="34">
        <f t="shared" si="3"/>
        <v>0</v>
      </c>
      <c r="V206" s="17"/>
      <c r="W206" s="17"/>
      <c r="X206" s="17"/>
    </row>
    <row r="207" spans="2:24" ht="14.5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22"/>
      <c r="P207" s="22"/>
      <c r="Q207" s="22"/>
      <c r="R207" s="22"/>
      <c r="S207" s="22"/>
      <c r="T207" s="22"/>
      <c r="U207" s="34">
        <f t="shared" si="3"/>
        <v>0</v>
      </c>
      <c r="V207" s="17"/>
      <c r="W207" s="17"/>
      <c r="X207" s="17"/>
    </row>
    <row r="208" spans="2:24" ht="14.5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22"/>
      <c r="P208" s="22"/>
      <c r="Q208" s="22"/>
      <c r="R208" s="22"/>
      <c r="S208" s="22"/>
      <c r="T208" s="22"/>
      <c r="U208" s="34">
        <f t="shared" si="3"/>
        <v>0</v>
      </c>
      <c r="V208" s="17"/>
      <c r="W208" s="17"/>
      <c r="X208" s="17"/>
    </row>
    <row r="209" spans="2:24" ht="14.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22"/>
      <c r="P209" s="22"/>
      <c r="Q209" s="22"/>
      <c r="R209" s="22"/>
      <c r="S209" s="22"/>
      <c r="T209" s="22"/>
      <c r="U209" s="34">
        <f t="shared" si="3"/>
        <v>0</v>
      </c>
      <c r="V209" s="17"/>
      <c r="W209" s="17"/>
      <c r="X209" s="17"/>
    </row>
    <row r="210" spans="2:24" ht="14.5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22"/>
      <c r="P210" s="22"/>
      <c r="Q210" s="22"/>
      <c r="R210" s="22"/>
      <c r="S210" s="22"/>
      <c r="T210" s="22"/>
      <c r="U210" s="34">
        <f t="shared" si="3"/>
        <v>0</v>
      </c>
      <c r="V210" s="17"/>
      <c r="W210" s="17"/>
      <c r="X210" s="17"/>
    </row>
    <row r="211" spans="2:24" ht="14.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22"/>
      <c r="P211" s="22"/>
      <c r="Q211" s="22"/>
      <c r="R211" s="22"/>
      <c r="S211" s="22"/>
      <c r="T211" s="22"/>
      <c r="U211" s="34">
        <f t="shared" si="3"/>
        <v>0</v>
      </c>
      <c r="V211" s="17"/>
      <c r="W211" s="17"/>
      <c r="X211" s="17"/>
    </row>
    <row r="212" spans="2:24" ht="14.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22"/>
      <c r="P212" s="22"/>
      <c r="Q212" s="22"/>
      <c r="R212" s="22"/>
      <c r="S212" s="22"/>
      <c r="T212" s="22"/>
      <c r="U212" s="34">
        <f t="shared" si="3"/>
        <v>0</v>
      </c>
      <c r="V212" s="17"/>
      <c r="W212" s="17"/>
      <c r="X212" s="17"/>
    </row>
    <row r="213" spans="2:24" ht="14.5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22"/>
      <c r="P213" s="22"/>
      <c r="Q213" s="22"/>
      <c r="R213" s="22"/>
      <c r="S213" s="22"/>
      <c r="T213" s="22"/>
      <c r="U213" s="34">
        <f t="shared" si="3"/>
        <v>0</v>
      </c>
      <c r="V213" s="17"/>
      <c r="W213" s="17"/>
      <c r="X213" s="17"/>
    </row>
    <row r="214" spans="2:24" ht="14.5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22"/>
      <c r="P214" s="22"/>
      <c r="Q214" s="22"/>
      <c r="R214" s="22"/>
      <c r="S214" s="22"/>
      <c r="T214" s="22"/>
      <c r="U214" s="34">
        <f t="shared" si="3"/>
        <v>0</v>
      </c>
      <c r="V214" s="17"/>
      <c r="W214" s="17"/>
      <c r="X214" s="17"/>
    </row>
    <row r="215" spans="2:24" ht="14.5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22"/>
      <c r="P215" s="22"/>
      <c r="Q215" s="22"/>
      <c r="R215" s="22"/>
      <c r="S215" s="22"/>
      <c r="T215" s="22"/>
      <c r="U215" s="34">
        <f t="shared" si="3"/>
        <v>0</v>
      </c>
      <c r="V215" s="17"/>
      <c r="W215" s="17"/>
      <c r="X215" s="17"/>
    </row>
    <row r="216" spans="2:24" ht="14.5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22"/>
      <c r="P216" s="22"/>
      <c r="Q216" s="22"/>
      <c r="R216" s="22"/>
      <c r="S216" s="22"/>
      <c r="T216" s="22"/>
      <c r="U216" s="34">
        <f t="shared" si="3"/>
        <v>0</v>
      </c>
      <c r="V216" s="17"/>
      <c r="W216" s="17"/>
      <c r="X216" s="17"/>
    </row>
    <row r="217" spans="2:24" ht="14.5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22"/>
      <c r="P217" s="22"/>
      <c r="Q217" s="22"/>
      <c r="R217" s="22"/>
      <c r="S217" s="22"/>
      <c r="T217" s="22"/>
      <c r="U217" s="34">
        <f t="shared" si="3"/>
        <v>0</v>
      </c>
      <c r="V217" s="17"/>
      <c r="W217" s="17"/>
      <c r="X217" s="17"/>
    </row>
    <row r="218" spans="2:24" ht="14.5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22"/>
      <c r="P218" s="22"/>
      <c r="Q218" s="22"/>
      <c r="R218" s="22"/>
      <c r="S218" s="22"/>
      <c r="T218" s="22"/>
      <c r="U218" s="34">
        <f t="shared" si="3"/>
        <v>0</v>
      </c>
      <c r="V218" s="17"/>
      <c r="W218" s="17"/>
      <c r="X218" s="17"/>
    </row>
    <row r="219" spans="2:24" ht="14.5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2"/>
      <c r="P219" s="22"/>
      <c r="Q219" s="22"/>
      <c r="R219" s="22"/>
      <c r="S219" s="22"/>
      <c r="T219" s="22"/>
      <c r="U219" s="34">
        <f t="shared" si="3"/>
        <v>0</v>
      </c>
      <c r="V219" s="17"/>
      <c r="W219" s="17"/>
      <c r="X219" s="17"/>
    </row>
    <row r="220" spans="2:24" ht="14.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22"/>
      <c r="P220" s="22"/>
      <c r="Q220" s="22"/>
      <c r="R220" s="22"/>
      <c r="S220" s="22"/>
      <c r="T220" s="22"/>
      <c r="U220" s="34">
        <f t="shared" si="3"/>
        <v>0</v>
      </c>
      <c r="V220" s="17"/>
      <c r="W220" s="17"/>
      <c r="X220" s="17"/>
    </row>
    <row r="221" spans="2:24" ht="14.5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34">
        <f t="shared" si="3"/>
        <v>0</v>
      </c>
      <c r="V221" s="17"/>
      <c r="W221" s="17"/>
      <c r="X221" s="17"/>
    </row>
    <row r="222" spans="2:24" ht="14.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34">
        <f t="shared" si="3"/>
        <v>0</v>
      </c>
      <c r="V222" s="17"/>
      <c r="W222" s="17"/>
      <c r="X222" s="17"/>
    </row>
    <row r="223" spans="2:24" ht="14.5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34">
        <f t="shared" si="3"/>
        <v>0</v>
      </c>
      <c r="V223" s="17"/>
      <c r="W223" s="17"/>
      <c r="X223" s="17"/>
    </row>
    <row r="224" spans="2:24" ht="14.5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34">
        <f t="shared" si="3"/>
        <v>0</v>
      </c>
      <c r="V224" s="17"/>
      <c r="W224" s="17"/>
      <c r="X224" s="17"/>
    </row>
    <row r="225" spans="2:24" ht="14.5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34">
        <f t="shared" si="3"/>
        <v>0</v>
      </c>
      <c r="V225" s="17"/>
      <c r="W225" s="17"/>
      <c r="X225" s="17"/>
    </row>
    <row r="226" spans="2:24" ht="14.5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34">
        <f t="shared" si="3"/>
        <v>0</v>
      </c>
      <c r="V226" s="17"/>
      <c r="W226" s="17"/>
      <c r="X226" s="17"/>
    </row>
    <row r="227" spans="2:24" ht="14.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34">
        <f t="shared" si="3"/>
        <v>0</v>
      </c>
      <c r="V227" s="17"/>
      <c r="W227" s="17"/>
      <c r="X227" s="17"/>
    </row>
    <row r="228" spans="2:24" ht="14.5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34">
        <f t="shared" si="3"/>
        <v>0</v>
      </c>
      <c r="V228" s="17"/>
      <c r="W228" s="17"/>
      <c r="X228" s="17"/>
    </row>
    <row r="229" spans="2:24" ht="14.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34">
        <f t="shared" si="3"/>
        <v>0</v>
      </c>
      <c r="V229" s="17"/>
      <c r="W229" s="17"/>
      <c r="X229" s="17"/>
    </row>
    <row r="230" spans="2:24" ht="14.5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34">
        <f t="shared" si="3"/>
        <v>0</v>
      </c>
      <c r="V230" s="17"/>
      <c r="W230" s="17"/>
      <c r="X230" s="17"/>
    </row>
    <row r="231" spans="2:24" ht="14.5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34">
        <f t="shared" si="3"/>
        <v>0</v>
      </c>
      <c r="V231" s="17"/>
      <c r="W231" s="17"/>
      <c r="X231" s="17"/>
    </row>
    <row r="232" spans="2:24" ht="14.5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34">
        <f t="shared" si="3"/>
        <v>0</v>
      </c>
      <c r="V232" s="17"/>
      <c r="W232" s="17"/>
      <c r="X232" s="17"/>
    </row>
    <row r="233" spans="2:24" ht="14.5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34">
        <f t="shared" si="3"/>
        <v>0</v>
      </c>
      <c r="V233" s="17"/>
      <c r="W233" s="17"/>
      <c r="X233" s="17"/>
    </row>
    <row r="234" spans="2:24" ht="14.5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34">
        <f t="shared" si="3"/>
        <v>0</v>
      </c>
      <c r="V234" s="17"/>
      <c r="W234" s="17"/>
      <c r="X234" s="17"/>
    </row>
    <row r="235" spans="2:24" ht="14.5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34">
        <f t="shared" si="3"/>
        <v>0</v>
      </c>
      <c r="V235" s="17"/>
      <c r="W235" s="17"/>
      <c r="X235" s="17"/>
    </row>
    <row r="236" spans="2:24" ht="14.5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34">
        <f t="shared" si="3"/>
        <v>0</v>
      </c>
      <c r="V236" s="17"/>
      <c r="W236" s="17"/>
      <c r="X236" s="17"/>
    </row>
    <row r="237" spans="2:24" ht="14.5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34">
        <f t="shared" si="3"/>
        <v>0</v>
      </c>
      <c r="V237" s="17"/>
      <c r="W237" s="17"/>
      <c r="X237" s="17"/>
    </row>
    <row r="238" spans="2:24" ht="14.5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34">
        <f t="shared" si="3"/>
        <v>0</v>
      </c>
      <c r="V238" s="17"/>
      <c r="W238" s="17"/>
      <c r="X238" s="17"/>
    </row>
    <row r="239" spans="2:24" ht="14.5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34">
        <f t="shared" si="3"/>
        <v>0</v>
      </c>
      <c r="V239" s="17"/>
      <c r="W239" s="17"/>
      <c r="X239" s="17"/>
    </row>
    <row r="240" spans="2:24" ht="14.5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34">
        <f t="shared" si="3"/>
        <v>0</v>
      </c>
      <c r="V240" s="17"/>
      <c r="W240" s="17"/>
      <c r="X240" s="17"/>
    </row>
    <row r="241" spans="2:24" ht="14.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34">
        <f t="shared" si="3"/>
        <v>0</v>
      </c>
      <c r="V241" s="17"/>
      <c r="W241" s="17"/>
      <c r="X241" s="17"/>
    </row>
    <row r="242" spans="2:24" ht="14.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34">
        <f t="shared" si="3"/>
        <v>0</v>
      </c>
      <c r="V242" s="17"/>
      <c r="W242" s="17"/>
      <c r="X242" s="17"/>
    </row>
    <row r="243" spans="2:24" ht="14.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34">
        <f t="shared" si="3"/>
        <v>0</v>
      </c>
      <c r="V243" s="17"/>
      <c r="W243" s="17"/>
      <c r="X243" s="17"/>
    </row>
    <row r="244" spans="2:24" ht="14.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34">
        <f t="shared" si="3"/>
        <v>0</v>
      </c>
      <c r="V244" s="17"/>
      <c r="W244" s="17"/>
      <c r="X244" s="17"/>
    </row>
    <row r="245" spans="2:24" ht="14.5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34">
        <f t="shared" si="3"/>
        <v>0</v>
      </c>
      <c r="V245" s="17"/>
      <c r="W245" s="17"/>
      <c r="X245" s="17"/>
    </row>
    <row r="246" spans="2:24" ht="14.5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34">
        <f t="shared" si="3"/>
        <v>0</v>
      </c>
      <c r="V246" s="17"/>
      <c r="W246" s="17"/>
      <c r="X246" s="17"/>
    </row>
    <row r="247" spans="2:24" ht="14.5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34">
        <f t="shared" si="3"/>
        <v>0</v>
      </c>
      <c r="V247" s="17"/>
      <c r="W247" s="17"/>
      <c r="X247" s="17"/>
    </row>
    <row r="248" spans="2:24" ht="14.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34">
        <f t="shared" si="3"/>
        <v>0</v>
      </c>
      <c r="V248" s="17"/>
      <c r="W248" s="17"/>
      <c r="X248" s="17"/>
    </row>
    <row r="249" spans="2:24" ht="14.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34">
        <f t="shared" si="3"/>
        <v>0</v>
      </c>
      <c r="V249" s="17"/>
      <c r="W249" s="17"/>
      <c r="X249" s="17"/>
    </row>
    <row r="250" spans="2:24" ht="14.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34">
        <f t="shared" si="3"/>
        <v>0</v>
      </c>
      <c r="V250" s="17"/>
      <c r="W250" s="17"/>
      <c r="X250" s="17"/>
    </row>
    <row r="251" spans="2:24" ht="14.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34">
        <f t="shared" si="3"/>
        <v>0</v>
      </c>
      <c r="V251" s="17"/>
      <c r="W251" s="17"/>
      <c r="X251" s="17"/>
    </row>
    <row r="252" spans="2:24" ht="14.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34">
        <f t="shared" si="3"/>
        <v>0</v>
      </c>
      <c r="V252" s="17"/>
      <c r="W252" s="17"/>
      <c r="X252" s="17"/>
    </row>
    <row r="253" spans="2:24" ht="14.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34">
        <f t="shared" si="3"/>
        <v>0</v>
      </c>
      <c r="V253" s="17"/>
      <c r="W253" s="17"/>
      <c r="X253" s="17"/>
    </row>
    <row r="254" spans="2:24" ht="14.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34">
        <f t="shared" si="3"/>
        <v>0</v>
      </c>
      <c r="V254" s="17"/>
      <c r="W254" s="17"/>
      <c r="X254" s="17"/>
    </row>
    <row r="255" spans="2:24" ht="14.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34">
        <f t="shared" si="3"/>
        <v>0</v>
      </c>
      <c r="V255" s="17"/>
      <c r="W255" s="17"/>
      <c r="X255" s="17"/>
    </row>
    <row r="256" spans="2:24" ht="14.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34">
        <f t="shared" si="3"/>
        <v>0</v>
      </c>
      <c r="V256" s="17"/>
      <c r="W256" s="17"/>
      <c r="X256" s="17"/>
    </row>
    <row r="257" spans="2:24" ht="14.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34">
        <f t="shared" si="3"/>
        <v>0</v>
      </c>
      <c r="V257" s="17"/>
      <c r="W257" s="17"/>
      <c r="X257" s="17"/>
    </row>
    <row r="258" spans="2:24" ht="14.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34">
        <f t="shared" si="3"/>
        <v>0</v>
      </c>
      <c r="V258" s="17"/>
      <c r="W258" s="17"/>
      <c r="X258" s="17"/>
    </row>
    <row r="259" spans="2:24" ht="14.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34">
        <f t="shared" si="3"/>
        <v>0</v>
      </c>
      <c r="V259" s="17"/>
      <c r="W259" s="17"/>
      <c r="X259" s="17"/>
    </row>
    <row r="260" spans="2:24" ht="14.5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34">
        <f t="shared" si="3"/>
        <v>0</v>
      </c>
      <c r="V260" s="17"/>
      <c r="W260" s="17"/>
      <c r="X260" s="17"/>
    </row>
    <row r="261" spans="2:24" ht="14.5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34">
        <f t="shared" ref="U261:U324" si="4">SUM(O261*P261)+(Q261*R261)+(S261*T261)</f>
        <v>0</v>
      </c>
      <c r="V261" s="17"/>
      <c r="W261" s="17"/>
      <c r="X261" s="17"/>
    </row>
    <row r="262" spans="2:24" ht="14.5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34">
        <f t="shared" si="4"/>
        <v>0</v>
      </c>
      <c r="V262" s="17"/>
      <c r="W262" s="17"/>
      <c r="X262" s="17"/>
    </row>
    <row r="263" spans="2:24" ht="14.5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34">
        <f t="shared" si="4"/>
        <v>0</v>
      </c>
      <c r="V263" s="17"/>
      <c r="W263" s="17"/>
      <c r="X263" s="17"/>
    </row>
    <row r="264" spans="2:24" ht="14.5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34">
        <f t="shared" si="4"/>
        <v>0</v>
      </c>
      <c r="V264" s="17"/>
      <c r="W264" s="17"/>
      <c r="X264" s="17"/>
    </row>
    <row r="265" spans="2:24" ht="14.5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34">
        <f t="shared" si="4"/>
        <v>0</v>
      </c>
      <c r="V265" s="17"/>
      <c r="W265" s="17"/>
      <c r="X265" s="17"/>
    </row>
    <row r="266" spans="2:24" ht="14.5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34">
        <f t="shared" si="4"/>
        <v>0</v>
      </c>
      <c r="V266" s="17"/>
      <c r="W266" s="17"/>
      <c r="X266" s="17"/>
    </row>
    <row r="267" spans="2:24" ht="14.5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34">
        <f t="shared" si="4"/>
        <v>0</v>
      </c>
      <c r="V267" s="17"/>
      <c r="W267" s="17"/>
      <c r="X267" s="17"/>
    </row>
    <row r="268" spans="2:24" ht="14.5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34">
        <f t="shared" si="4"/>
        <v>0</v>
      </c>
      <c r="V268" s="17"/>
      <c r="W268" s="17"/>
      <c r="X268" s="17"/>
    </row>
    <row r="269" spans="2:24" ht="14.5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34">
        <f t="shared" si="4"/>
        <v>0</v>
      </c>
      <c r="V269" s="17"/>
      <c r="W269" s="17"/>
      <c r="X269" s="17"/>
    </row>
    <row r="270" spans="2:24" ht="14.5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34">
        <f t="shared" si="4"/>
        <v>0</v>
      </c>
      <c r="V270" s="17"/>
      <c r="W270" s="17"/>
      <c r="X270" s="17"/>
    </row>
    <row r="271" spans="2:24" ht="14.5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34">
        <f t="shared" si="4"/>
        <v>0</v>
      </c>
      <c r="V271" s="17"/>
      <c r="W271" s="17"/>
      <c r="X271" s="17"/>
    </row>
    <row r="272" spans="2:24" ht="14.5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34">
        <f t="shared" si="4"/>
        <v>0</v>
      </c>
      <c r="V272" s="17"/>
      <c r="W272" s="17"/>
      <c r="X272" s="17"/>
    </row>
    <row r="273" spans="2:24" ht="14.5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34">
        <f t="shared" si="4"/>
        <v>0</v>
      </c>
      <c r="V273" s="17"/>
      <c r="W273" s="17"/>
      <c r="X273" s="17"/>
    </row>
    <row r="274" spans="2:24" ht="14.5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34">
        <f t="shared" si="4"/>
        <v>0</v>
      </c>
      <c r="V274" s="17"/>
      <c r="W274" s="17"/>
      <c r="X274" s="17"/>
    </row>
    <row r="275" spans="2:24" ht="14.5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34">
        <f t="shared" si="4"/>
        <v>0</v>
      </c>
      <c r="V275" s="17"/>
      <c r="W275" s="17"/>
      <c r="X275" s="17"/>
    </row>
    <row r="276" spans="2:24" ht="14.5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34">
        <f t="shared" si="4"/>
        <v>0</v>
      </c>
      <c r="V276" s="17"/>
      <c r="W276" s="17"/>
      <c r="X276" s="17"/>
    </row>
    <row r="277" spans="2:24" ht="14.5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34">
        <f t="shared" si="4"/>
        <v>0</v>
      </c>
      <c r="V277" s="17"/>
      <c r="W277" s="17"/>
      <c r="X277" s="17"/>
    </row>
    <row r="278" spans="2:24" ht="14.5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34">
        <f t="shared" si="4"/>
        <v>0</v>
      </c>
      <c r="V278" s="17"/>
      <c r="W278" s="17"/>
      <c r="X278" s="17"/>
    </row>
    <row r="279" spans="2:24" ht="14.5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34">
        <f t="shared" si="4"/>
        <v>0</v>
      </c>
      <c r="V279" s="17"/>
      <c r="W279" s="17"/>
      <c r="X279" s="17"/>
    </row>
    <row r="280" spans="2:24" ht="14.5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34">
        <f t="shared" si="4"/>
        <v>0</v>
      </c>
      <c r="V280" s="17"/>
      <c r="W280" s="17"/>
      <c r="X280" s="17"/>
    </row>
    <row r="281" spans="2:24" ht="14.5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34">
        <f t="shared" si="4"/>
        <v>0</v>
      </c>
      <c r="V281" s="17"/>
      <c r="W281" s="17"/>
      <c r="X281" s="17"/>
    </row>
    <row r="282" spans="2:24" ht="14.5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34">
        <f t="shared" si="4"/>
        <v>0</v>
      </c>
      <c r="V282" s="17"/>
      <c r="W282" s="17"/>
      <c r="X282" s="17"/>
    </row>
    <row r="283" spans="2:24" ht="14.5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34">
        <f t="shared" si="4"/>
        <v>0</v>
      </c>
      <c r="V283" s="17"/>
      <c r="W283" s="17"/>
      <c r="X283" s="17"/>
    </row>
    <row r="284" spans="2:24" ht="14.5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34">
        <f t="shared" si="4"/>
        <v>0</v>
      </c>
      <c r="V284" s="17"/>
      <c r="W284" s="17"/>
      <c r="X284" s="17"/>
    </row>
    <row r="285" spans="2:24" ht="14.5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34">
        <f t="shared" si="4"/>
        <v>0</v>
      </c>
      <c r="V285" s="17"/>
      <c r="W285" s="17"/>
      <c r="X285" s="17"/>
    </row>
    <row r="286" spans="2:24" ht="14.5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34">
        <f t="shared" si="4"/>
        <v>0</v>
      </c>
      <c r="V286" s="17"/>
      <c r="W286" s="17"/>
      <c r="X286" s="17"/>
    </row>
    <row r="287" spans="2:24" ht="14.5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34">
        <f t="shared" si="4"/>
        <v>0</v>
      </c>
      <c r="V287" s="17"/>
      <c r="W287" s="17"/>
      <c r="X287" s="17"/>
    </row>
    <row r="288" spans="2:24" ht="14.5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34">
        <f t="shared" si="4"/>
        <v>0</v>
      </c>
      <c r="V288" s="17"/>
      <c r="W288" s="17"/>
      <c r="X288" s="17"/>
    </row>
    <row r="289" spans="2:24" ht="14.5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22"/>
      <c r="P289" s="22"/>
      <c r="Q289" s="22"/>
      <c r="R289" s="22"/>
      <c r="S289" s="22"/>
      <c r="T289" s="22"/>
      <c r="U289" s="34">
        <f t="shared" si="4"/>
        <v>0</v>
      </c>
      <c r="V289" s="17"/>
      <c r="W289" s="17"/>
      <c r="X289" s="17"/>
    </row>
    <row r="290" spans="2:24" ht="14.5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22"/>
      <c r="P290" s="22"/>
      <c r="Q290" s="22"/>
      <c r="R290" s="22"/>
      <c r="S290" s="22"/>
      <c r="T290" s="22"/>
      <c r="U290" s="34">
        <f t="shared" si="4"/>
        <v>0</v>
      </c>
      <c r="V290" s="17"/>
      <c r="W290" s="17"/>
      <c r="X290" s="17"/>
    </row>
    <row r="291" spans="2:24" ht="14.5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22"/>
      <c r="P291" s="22"/>
      <c r="Q291" s="22"/>
      <c r="R291" s="22"/>
      <c r="S291" s="22"/>
      <c r="T291" s="22"/>
      <c r="U291" s="34">
        <f t="shared" si="4"/>
        <v>0</v>
      </c>
      <c r="V291" s="17"/>
      <c r="W291" s="17"/>
      <c r="X291" s="17"/>
    </row>
    <row r="292" spans="2:24" ht="14.5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22"/>
      <c r="P292" s="22"/>
      <c r="Q292" s="22"/>
      <c r="R292" s="22"/>
      <c r="S292" s="22"/>
      <c r="T292" s="22"/>
      <c r="U292" s="34">
        <f t="shared" si="4"/>
        <v>0</v>
      </c>
      <c r="V292" s="17"/>
      <c r="W292" s="17"/>
      <c r="X292" s="17"/>
    </row>
    <row r="293" spans="2:24" ht="14.5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22"/>
      <c r="P293" s="22"/>
      <c r="Q293" s="22"/>
      <c r="R293" s="22"/>
      <c r="S293" s="22"/>
      <c r="T293" s="22"/>
      <c r="U293" s="34">
        <f t="shared" si="4"/>
        <v>0</v>
      </c>
      <c r="V293" s="17"/>
      <c r="W293" s="17"/>
      <c r="X293" s="17"/>
    </row>
    <row r="294" spans="2:24" ht="14.5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22"/>
      <c r="P294" s="22"/>
      <c r="Q294" s="22"/>
      <c r="R294" s="22"/>
      <c r="S294" s="22"/>
      <c r="T294" s="22"/>
      <c r="U294" s="34">
        <f t="shared" si="4"/>
        <v>0</v>
      </c>
      <c r="V294" s="17"/>
      <c r="W294" s="17"/>
      <c r="X294" s="17"/>
    </row>
    <row r="295" spans="2:24" ht="14.5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22"/>
      <c r="P295" s="22"/>
      <c r="Q295" s="22"/>
      <c r="R295" s="22"/>
      <c r="S295" s="22"/>
      <c r="T295" s="22"/>
      <c r="U295" s="34">
        <f t="shared" si="4"/>
        <v>0</v>
      </c>
      <c r="V295" s="17"/>
      <c r="W295" s="17"/>
      <c r="X295" s="17"/>
    </row>
    <row r="296" spans="2:24" ht="14.5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22"/>
      <c r="P296" s="22"/>
      <c r="Q296" s="22"/>
      <c r="R296" s="22"/>
      <c r="S296" s="22"/>
      <c r="T296" s="22"/>
      <c r="U296" s="34">
        <f t="shared" si="4"/>
        <v>0</v>
      </c>
      <c r="V296" s="17"/>
      <c r="W296" s="17"/>
      <c r="X296" s="17"/>
    </row>
    <row r="297" spans="2:24" ht="14.5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22"/>
      <c r="P297" s="22"/>
      <c r="Q297" s="22"/>
      <c r="R297" s="22"/>
      <c r="S297" s="22"/>
      <c r="T297" s="22"/>
      <c r="U297" s="34">
        <f t="shared" si="4"/>
        <v>0</v>
      </c>
      <c r="V297" s="17"/>
      <c r="W297" s="17"/>
      <c r="X297" s="17"/>
    </row>
    <row r="298" spans="2:24" ht="14.5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22"/>
      <c r="P298" s="22"/>
      <c r="Q298" s="22"/>
      <c r="R298" s="22"/>
      <c r="S298" s="22"/>
      <c r="T298" s="22"/>
      <c r="U298" s="34">
        <f t="shared" si="4"/>
        <v>0</v>
      </c>
      <c r="V298" s="17"/>
      <c r="W298" s="17"/>
      <c r="X298" s="17"/>
    </row>
    <row r="299" spans="2:24" ht="14.5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22"/>
      <c r="P299" s="22"/>
      <c r="Q299" s="22"/>
      <c r="R299" s="22"/>
      <c r="S299" s="22"/>
      <c r="T299" s="22"/>
      <c r="U299" s="34">
        <f t="shared" si="4"/>
        <v>0</v>
      </c>
      <c r="V299" s="17"/>
      <c r="W299" s="17"/>
      <c r="X299" s="17"/>
    </row>
    <row r="300" spans="2:24" ht="14.5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22"/>
      <c r="P300" s="22"/>
      <c r="Q300" s="22"/>
      <c r="R300" s="22"/>
      <c r="S300" s="22"/>
      <c r="T300" s="22"/>
      <c r="U300" s="34">
        <f t="shared" si="4"/>
        <v>0</v>
      </c>
      <c r="V300" s="17"/>
      <c r="W300" s="17"/>
      <c r="X300" s="17"/>
    </row>
    <row r="301" spans="2:24" ht="14.5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22"/>
      <c r="P301" s="22"/>
      <c r="Q301" s="22"/>
      <c r="R301" s="22"/>
      <c r="S301" s="22"/>
      <c r="T301" s="22"/>
      <c r="U301" s="34">
        <f t="shared" si="4"/>
        <v>0</v>
      </c>
      <c r="V301" s="17"/>
      <c r="W301" s="17"/>
      <c r="X301" s="17"/>
    </row>
    <row r="302" spans="2:24" ht="14.5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22"/>
      <c r="P302" s="22"/>
      <c r="Q302" s="22"/>
      <c r="R302" s="22"/>
      <c r="S302" s="22"/>
      <c r="T302" s="22"/>
      <c r="U302" s="34">
        <f t="shared" si="4"/>
        <v>0</v>
      </c>
      <c r="V302" s="17"/>
      <c r="W302" s="17"/>
      <c r="X302" s="17"/>
    </row>
    <row r="303" spans="2:24" ht="14.5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22"/>
      <c r="P303" s="22"/>
      <c r="Q303" s="22"/>
      <c r="R303" s="22"/>
      <c r="S303" s="22"/>
      <c r="T303" s="22"/>
      <c r="U303" s="34">
        <f t="shared" si="4"/>
        <v>0</v>
      </c>
      <c r="V303" s="17"/>
      <c r="W303" s="17"/>
      <c r="X303" s="17"/>
    </row>
    <row r="304" spans="2:24" ht="14.5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22"/>
      <c r="P304" s="22"/>
      <c r="Q304" s="22"/>
      <c r="R304" s="22"/>
      <c r="S304" s="22"/>
      <c r="T304" s="22"/>
      <c r="U304" s="34">
        <f t="shared" si="4"/>
        <v>0</v>
      </c>
      <c r="V304" s="17"/>
      <c r="W304" s="17"/>
      <c r="X304" s="17"/>
    </row>
    <row r="305" spans="2:24" ht="14.5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22"/>
      <c r="P305" s="22"/>
      <c r="Q305" s="22"/>
      <c r="R305" s="22"/>
      <c r="S305" s="22"/>
      <c r="T305" s="22"/>
      <c r="U305" s="34">
        <f t="shared" si="4"/>
        <v>0</v>
      </c>
      <c r="V305" s="17"/>
      <c r="W305" s="17"/>
      <c r="X305" s="17"/>
    </row>
    <row r="306" spans="2:24" ht="14.5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22"/>
      <c r="P306" s="22"/>
      <c r="Q306" s="22"/>
      <c r="R306" s="22"/>
      <c r="S306" s="22"/>
      <c r="T306" s="22"/>
      <c r="U306" s="34">
        <f t="shared" si="4"/>
        <v>0</v>
      </c>
      <c r="V306" s="17"/>
      <c r="W306" s="17"/>
      <c r="X306" s="17"/>
    </row>
    <row r="307" spans="2:24" ht="14.5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2"/>
      <c r="P307" s="22"/>
      <c r="Q307" s="22"/>
      <c r="R307" s="22"/>
      <c r="S307" s="22"/>
      <c r="T307" s="22"/>
      <c r="U307" s="34">
        <f t="shared" si="4"/>
        <v>0</v>
      </c>
      <c r="V307" s="17"/>
      <c r="W307" s="17"/>
      <c r="X307" s="17"/>
    </row>
    <row r="308" spans="2:24" ht="14.5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22"/>
      <c r="P308" s="22"/>
      <c r="Q308" s="22"/>
      <c r="R308" s="22"/>
      <c r="S308" s="22"/>
      <c r="T308" s="22"/>
      <c r="U308" s="34">
        <f t="shared" si="4"/>
        <v>0</v>
      </c>
      <c r="V308" s="17"/>
      <c r="W308" s="17"/>
      <c r="X308" s="17"/>
    </row>
    <row r="309" spans="2:24" ht="14.5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22"/>
      <c r="P309" s="22"/>
      <c r="Q309" s="22"/>
      <c r="R309" s="22"/>
      <c r="S309" s="22"/>
      <c r="T309" s="22"/>
      <c r="U309" s="34">
        <f t="shared" si="4"/>
        <v>0</v>
      </c>
      <c r="V309" s="17"/>
      <c r="W309" s="17"/>
      <c r="X309" s="17"/>
    </row>
    <row r="310" spans="2:24" ht="14.5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22"/>
      <c r="P310" s="22"/>
      <c r="Q310" s="22"/>
      <c r="R310" s="22"/>
      <c r="S310" s="22"/>
      <c r="T310" s="22"/>
      <c r="U310" s="34">
        <f t="shared" si="4"/>
        <v>0</v>
      </c>
      <c r="V310" s="17"/>
      <c r="W310" s="17"/>
      <c r="X310" s="17"/>
    </row>
    <row r="311" spans="2:24" ht="14.5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22"/>
      <c r="P311" s="22"/>
      <c r="Q311" s="22"/>
      <c r="R311" s="22"/>
      <c r="S311" s="22"/>
      <c r="T311" s="22"/>
      <c r="U311" s="34">
        <f t="shared" si="4"/>
        <v>0</v>
      </c>
      <c r="V311" s="17"/>
      <c r="W311" s="17"/>
      <c r="X311" s="17"/>
    </row>
    <row r="312" spans="2:24" ht="14.5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22"/>
      <c r="P312" s="22"/>
      <c r="Q312" s="22"/>
      <c r="R312" s="22"/>
      <c r="S312" s="22"/>
      <c r="T312" s="22"/>
      <c r="U312" s="34">
        <f t="shared" si="4"/>
        <v>0</v>
      </c>
      <c r="V312" s="17"/>
      <c r="W312" s="17"/>
      <c r="X312" s="17"/>
    </row>
    <row r="313" spans="2:24" ht="14.5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22"/>
      <c r="P313" s="22"/>
      <c r="Q313" s="22"/>
      <c r="R313" s="22"/>
      <c r="S313" s="22"/>
      <c r="T313" s="22"/>
      <c r="U313" s="34">
        <f t="shared" si="4"/>
        <v>0</v>
      </c>
      <c r="V313" s="17"/>
      <c r="W313" s="17"/>
      <c r="X313" s="17"/>
    </row>
    <row r="314" spans="2:24" ht="14.5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22"/>
      <c r="P314" s="22"/>
      <c r="Q314" s="22"/>
      <c r="R314" s="22"/>
      <c r="S314" s="22"/>
      <c r="T314" s="22"/>
      <c r="U314" s="34">
        <f t="shared" si="4"/>
        <v>0</v>
      </c>
      <c r="V314" s="17"/>
      <c r="W314" s="17"/>
      <c r="X314" s="17"/>
    </row>
    <row r="315" spans="2:24" ht="14.5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22"/>
      <c r="P315" s="22"/>
      <c r="Q315" s="22"/>
      <c r="R315" s="22"/>
      <c r="S315" s="22"/>
      <c r="T315" s="22"/>
      <c r="U315" s="34">
        <f t="shared" si="4"/>
        <v>0</v>
      </c>
      <c r="V315" s="17"/>
      <c r="W315" s="17"/>
      <c r="X315" s="17"/>
    </row>
    <row r="316" spans="2:24" ht="14.5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22"/>
      <c r="P316" s="22"/>
      <c r="Q316" s="22"/>
      <c r="R316" s="22"/>
      <c r="S316" s="22"/>
      <c r="T316" s="22"/>
      <c r="U316" s="34">
        <f t="shared" si="4"/>
        <v>0</v>
      </c>
      <c r="V316" s="17"/>
      <c r="W316" s="17"/>
      <c r="X316" s="17"/>
    </row>
    <row r="317" spans="2:24" ht="14.5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22"/>
      <c r="P317" s="22"/>
      <c r="Q317" s="22"/>
      <c r="R317" s="22"/>
      <c r="S317" s="22"/>
      <c r="T317" s="22"/>
      <c r="U317" s="34">
        <f t="shared" si="4"/>
        <v>0</v>
      </c>
      <c r="V317" s="17"/>
      <c r="W317" s="17"/>
      <c r="X317" s="17"/>
    </row>
    <row r="318" spans="2:24" ht="14.5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22"/>
      <c r="P318" s="22"/>
      <c r="Q318" s="22"/>
      <c r="R318" s="22"/>
      <c r="S318" s="22"/>
      <c r="T318" s="22"/>
      <c r="U318" s="34">
        <f t="shared" si="4"/>
        <v>0</v>
      </c>
      <c r="V318" s="17"/>
      <c r="W318" s="17"/>
      <c r="X318" s="17"/>
    </row>
    <row r="319" spans="2:24" ht="14.5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22"/>
      <c r="P319" s="22"/>
      <c r="Q319" s="22"/>
      <c r="R319" s="22"/>
      <c r="S319" s="22"/>
      <c r="T319" s="22"/>
      <c r="U319" s="34">
        <f t="shared" si="4"/>
        <v>0</v>
      </c>
      <c r="V319" s="17"/>
      <c r="W319" s="17"/>
      <c r="X319" s="17"/>
    </row>
    <row r="320" spans="2:24" ht="14.5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22"/>
      <c r="P320" s="22"/>
      <c r="Q320" s="22"/>
      <c r="R320" s="22"/>
      <c r="S320" s="22"/>
      <c r="T320" s="22"/>
      <c r="U320" s="34">
        <f t="shared" si="4"/>
        <v>0</v>
      </c>
      <c r="V320" s="17"/>
      <c r="W320" s="17"/>
      <c r="X320" s="17"/>
    </row>
    <row r="321" spans="2:24" ht="14.5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22"/>
      <c r="P321" s="22"/>
      <c r="Q321" s="22"/>
      <c r="R321" s="22"/>
      <c r="S321" s="22"/>
      <c r="T321" s="22"/>
      <c r="U321" s="34">
        <f t="shared" si="4"/>
        <v>0</v>
      </c>
      <c r="V321" s="17"/>
      <c r="W321" s="17"/>
      <c r="X321" s="17"/>
    </row>
    <row r="322" spans="2:24" ht="14.5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22"/>
      <c r="P322" s="22"/>
      <c r="Q322" s="22"/>
      <c r="R322" s="22"/>
      <c r="S322" s="22"/>
      <c r="T322" s="22"/>
      <c r="U322" s="34">
        <f t="shared" si="4"/>
        <v>0</v>
      </c>
      <c r="V322" s="17"/>
      <c r="W322" s="17"/>
      <c r="X322" s="17"/>
    </row>
    <row r="323" spans="2:24" ht="14.5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22"/>
      <c r="P323" s="22"/>
      <c r="Q323" s="22"/>
      <c r="R323" s="22"/>
      <c r="S323" s="22"/>
      <c r="T323" s="22"/>
      <c r="U323" s="34">
        <f t="shared" si="4"/>
        <v>0</v>
      </c>
      <c r="V323" s="17"/>
      <c r="W323" s="17"/>
      <c r="X323" s="17"/>
    </row>
    <row r="324" spans="2:24" ht="14.5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22"/>
      <c r="P324" s="22"/>
      <c r="Q324" s="22"/>
      <c r="R324" s="22"/>
      <c r="S324" s="22"/>
      <c r="T324" s="22"/>
      <c r="U324" s="34">
        <f t="shared" si="4"/>
        <v>0</v>
      </c>
      <c r="V324" s="17"/>
      <c r="W324" s="17"/>
      <c r="X324" s="17"/>
    </row>
    <row r="325" spans="2:24" ht="14.5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22"/>
      <c r="P325" s="22"/>
      <c r="Q325" s="22"/>
      <c r="R325" s="22"/>
      <c r="S325" s="22"/>
      <c r="T325" s="22"/>
      <c r="U325" s="34">
        <f t="shared" ref="U325:U344" si="5">SUM(O325*P325)+(Q325*R325)+(S325*T325)</f>
        <v>0</v>
      </c>
      <c r="V325" s="17"/>
      <c r="W325" s="17"/>
      <c r="X325" s="17"/>
    </row>
    <row r="326" spans="2:24" ht="14.5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22"/>
      <c r="P326" s="22"/>
      <c r="Q326" s="22"/>
      <c r="R326" s="22"/>
      <c r="S326" s="22"/>
      <c r="T326" s="22"/>
      <c r="U326" s="34">
        <f t="shared" si="5"/>
        <v>0</v>
      </c>
      <c r="V326" s="17"/>
      <c r="W326" s="17"/>
      <c r="X326" s="17"/>
    </row>
    <row r="327" spans="2:24" ht="14.5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22"/>
      <c r="P327" s="22"/>
      <c r="Q327" s="22"/>
      <c r="R327" s="22"/>
      <c r="S327" s="22"/>
      <c r="T327" s="22"/>
      <c r="U327" s="34">
        <f t="shared" si="5"/>
        <v>0</v>
      </c>
      <c r="V327" s="17"/>
      <c r="W327" s="17"/>
      <c r="X327" s="17"/>
    </row>
    <row r="328" spans="2:24" ht="14.5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22"/>
      <c r="P328" s="22"/>
      <c r="Q328" s="22"/>
      <c r="R328" s="22"/>
      <c r="S328" s="22"/>
      <c r="T328" s="22"/>
      <c r="U328" s="34">
        <f t="shared" si="5"/>
        <v>0</v>
      </c>
      <c r="V328" s="17"/>
      <c r="W328" s="17"/>
      <c r="X328" s="17"/>
    </row>
    <row r="329" spans="2:24" ht="14.5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22"/>
      <c r="P329" s="22"/>
      <c r="Q329" s="22"/>
      <c r="R329" s="22"/>
      <c r="S329" s="22"/>
      <c r="T329" s="22"/>
      <c r="U329" s="34">
        <f t="shared" si="5"/>
        <v>0</v>
      </c>
      <c r="V329" s="17"/>
      <c r="W329" s="17"/>
      <c r="X329" s="17"/>
    </row>
    <row r="330" spans="2:24" ht="14.5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22"/>
      <c r="P330" s="22"/>
      <c r="Q330" s="22"/>
      <c r="R330" s="22"/>
      <c r="S330" s="22"/>
      <c r="T330" s="22"/>
      <c r="U330" s="34">
        <f t="shared" si="5"/>
        <v>0</v>
      </c>
      <c r="V330" s="17"/>
      <c r="W330" s="17"/>
      <c r="X330" s="17"/>
    </row>
    <row r="331" spans="2:24" ht="14.5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22"/>
      <c r="P331" s="22"/>
      <c r="Q331" s="22"/>
      <c r="R331" s="22"/>
      <c r="S331" s="22"/>
      <c r="T331" s="22"/>
      <c r="U331" s="34">
        <f t="shared" si="5"/>
        <v>0</v>
      </c>
      <c r="V331" s="17"/>
      <c r="W331" s="17"/>
      <c r="X331" s="17"/>
    </row>
    <row r="332" spans="2:24" ht="14.5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22"/>
      <c r="P332" s="22"/>
      <c r="Q332" s="22"/>
      <c r="R332" s="22"/>
      <c r="S332" s="22"/>
      <c r="T332" s="22"/>
      <c r="U332" s="34">
        <f t="shared" si="5"/>
        <v>0</v>
      </c>
      <c r="V332" s="17"/>
      <c r="W332" s="17"/>
      <c r="X332" s="17"/>
    </row>
    <row r="333" spans="2:24" ht="14.5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22"/>
      <c r="P333" s="22"/>
      <c r="Q333" s="22"/>
      <c r="R333" s="22"/>
      <c r="S333" s="22"/>
      <c r="T333" s="22"/>
      <c r="U333" s="34">
        <f t="shared" si="5"/>
        <v>0</v>
      </c>
      <c r="V333" s="17"/>
      <c r="W333" s="17"/>
      <c r="X333" s="17"/>
    </row>
    <row r="334" spans="2:24" ht="14.5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22"/>
      <c r="P334" s="22"/>
      <c r="Q334" s="22"/>
      <c r="R334" s="22"/>
      <c r="S334" s="22"/>
      <c r="T334" s="22"/>
      <c r="U334" s="34">
        <f t="shared" si="5"/>
        <v>0</v>
      </c>
      <c r="V334" s="17"/>
      <c r="W334" s="17"/>
      <c r="X334" s="17"/>
    </row>
    <row r="335" spans="2:24" ht="14.5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22"/>
      <c r="P335" s="22"/>
      <c r="Q335" s="22"/>
      <c r="R335" s="22"/>
      <c r="S335" s="22"/>
      <c r="T335" s="22"/>
      <c r="U335" s="34">
        <f t="shared" si="5"/>
        <v>0</v>
      </c>
      <c r="V335" s="17"/>
      <c r="W335" s="17"/>
      <c r="X335" s="17"/>
    </row>
    <row r="336" spans="2:24" ht="14.5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22"/>
      <c r="P336" s="22"/>
      <c r="Q336" s="22"/>
      <c r="R336" s="22"/>
      <c r="S336" s="22"/>
      <c r="T336" s="22"/>
      <c r="U336" s="34">
        <f t="shared" si="5"/>
        <v>0</v>
      </c>
      <c r="V336" s="17"/>
      <c r="W336" s="17"/>
      <c r="X336" s="17"/>
    </row>
    <row r="337" spans="2:24" ht="14.5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22"/>
      <c r="P337" s="22"/>
      <c r="Q337" s="22"/>
      <c r="R337" s="22"/>
      <c r="S337" s="22"/>
      <c r="T337" s="22"/>
      <c r="U337" s="34">
        <f t="shared" si="5"/>
        <v>0</v>
      </c>
      <c r="V337" s="17"/>
      <c r="W337" s="17"/>
      <c r="X337" s="17"/>
    </row>
    <row r="338" spans="2:24" ht="14.5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22"/>
      <c r="P338" s="22"/>
      <c r="Q338" s="22"/>
      <c r="R338" s="22"/>
      <c r="S338" s="22"/>
      <c r="T338" s="22"/>
      <c r="U338" s="34">
        <f t="shared" si="5"/>
        <v>0</v>
      </c>
      <c r="V338" s="17"/>
      <c r="W338" s="17"/>
      <c r="X338" s="17"/>
    </row>
    <row r="339" spans="2:24" ht="14.5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22"/>
      <c r="P339" s="22"/>
      <c r="Q339" s="22"/>
      <c r="R339" s="22"/>
      <c r="S339" s="22"/>
      <c r="T339" s="22"/>
      <c r="U339" s="34">
        <f t="shared" si="5"/>
        <v>0</v>
      </c>
      <c r="V339" s="17"/>
      <c r="W339" s="17"/>
      <c r="X339" s="17"/>
    </row>
    <row r="340" spans="2:24" ht="14.5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22"/>
      <c r="P340" s="22"/>
      <c r="Q340" s="22"/>
      <c r="R340" s="22"/>
      <c r="S340" s="22"/>
      <c r="T340" s="22"/>
      <c r="U340" s="34">
        <f t="shared" si="5"/>
        <v>0</v>
      </c>
      <c r="V340" s="17"/>
      <c r="W340" s="17"/>
      <c r="X340" s="17"/>
    </row>
    <row r="341" spans="2:24" ht="14.5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22"/>
      <c r="P341" s="22"/>
      <c r="Q341" s="22"/>
      <c r="R341" s="22"/>
      <c r="S341" s="22"/>
      <c r="T341" s="22"/>
      <c r="U341" s="34">
        <f t="shared" si="5"/>
        <v>0</v>
      </c>
      <c r="V341" s="17"/>
      <c r="W341" s="17"/>
      <c r="X341" s="17"/>
    </row>
    <row r="342" spans="2:24" ht="14.5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22"/>
      <c r="P342" s="22"/>
      <c r="Q342" s="22"/>
      <c r="R342" s="22"/>
      <c r="S342" s="22"/>
      <c r="T342" s="22"/>
      <c r="U342" s="34">
        <f t="shared" si="5"/>
        <v>0</v>
      </c>
      <c r="V342" s="17"/>
      <c r="W342" s="17"/>
      <c r="X342" s="17"/>
    </row>
    <row r="343" spans="2:24" ht="14.5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22"/>
      <c r="P343" s="22"/>
      <c r="Q343" s="22"/>
      <c r="R343" s="22"/>
      <c r="S343" s="22"/>
      <c r="T343" s="22"/>
      <c r="U343" s="34">
        <f t="shared" si="5"/>
        <v>0</v>
      </c>
      <c r="V343" s="17"/>
      <c r="W343" s="17"/>
      <c r="X343" s="17"/>
    </row>
    <row r="344" spans="2:24" ht="14.5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22"/>
      <c r="P344" s="22"/>
      <c r="Q344" s="22"/>
      <c r="R344" s="22"/>
      <c r="S344" s="22"/>
      <c r="T344" s="22"/>
      <c r="U344" s="34">
        <f t="shared" si="5"/>
        <v>0</v>
      </c>
      <c r="V344" s="17"/>
      <c r="W344" s="17"/>
      <c r="X344" s="17"/>
    </row>
    <row r="345" spans="2:24" x14ac:dyDescent="0.2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8"/>
      <c r="O345" s="23"/>
      <c r="P345" s="23"/>
      <c r="Q345" s="23"/>
      <c r="R345" s="23"/>
      <c r="S345" s="23"/>
      <c r="T345" s="23"/>
      <c r="U345" s="35"/>
      <c r="V345" s="17"/>
      <c r="W345" s="17"/>
      <c r="X345" s="17"/>
    </row>
    <row r="346" spans="2:24" x14ac:dyDescent="0.2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8"/>
      <c r="O346" s="23"/>
      <c r="P346" s="23"/>
      <c r="Q346" s="23"/>
      <c r="R346" s="23"/>
      <c r="S346" s="23"/>
      <c r="T346" s="23"/>
      <c r="U346" s="35"/>
      <c r="V346" s="17"/>
      <c r="W346" s="17"/>
      <c r="X346" s="17"/>
    </row>
    <row r="347" spans="2:24" x14ac:dyDescent="0.2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8"/>
      <c r="O347" s="23"/>
      <c r="P347" s="23"/>
      <c r="Q347" s="23"/>
      <c r="R347" s="23"/>
      <c r="S347" s="23"/>
      <c r="T347" s="23"/>
      <c r="U347" s="35"/>
      <c r="V347" s="17"/>
      <c r="W347" s="17"/>
      <c r="X347" s="17"/>
    </row>
    <row r="348" spans="2:24" x14ac:dyDescent="0.2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8"/>
      <c r="O348" s="23"/>
      <c r="P348" s="23"/>
      <c r="Q348" s="23"/>
      <c r="R348" s="23"/>
      <c r="S348" s="23"/>
      <c r="T348" s="23"/>
      <c r="U348" s="35"/>
      <c r="V348" s="17"/>
      <c r="W348" s="17"/>
      <c r="X348" s="17"/>
    </row>
    <row r="349" spans="2:24" x14ac:dyDescent="0.2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8"/>
      <c r="O349" s="23"/>
      <c r="P349" s="23"/>
      <c r="Q349" s="23"/>
      <c r="R349" s="23"/>
      <c r="S349" s="23"/>
      <c r="T349" s="23"/>
      <c r="U349" s="35"/>
      <c r="V349" s="17"/>
      <c r="W349" s="17"/>
      <c r="X349" s="17"/>
    </row>
    <row r="350" spans="2:24" x14ac:dyDescent="0.2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8"/>
      <c r="O350" s="23"/>
      <c r="P350" s="23"/>
      <c r="Q350" s="23"/>
      <c r="R350" s="23"/>
      <c r="S350" s="23"/>
      <c r="T350" s="23"/>
      <c r="U350" s="35"/>
      <c r="V350" s="17"/>
      <c r="W350" s="17"/>
      <c r="X350" s="17"/>
    </row>
    <row r="351" spans="2:24" x14ac:dyDescent="0.2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8"/>
      <c r="O351" s="23"/>
      <c r="P351" s="23"/>
      <c r="Q351" s="23"/>
      <c r="R351" s="23"/>
      <c r="S351" s="23"/>
      <c r="T351" s="23"/>
      <c r="U351" s="35"/>
      <c r="V351" s="17"/>
      <c r="W351" s="17"/>
      <c r="X351" s="17"/>
    </row>
    <row r="352" spans="2:24" x14ac:dyDescent="0.2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8"/>
      <c r="O352" s="23"/>
      <c r="P352" s="23"/>
      <c r="Q352" s="23"/>
      <c r="R352" s="23"/>
      <c r="S352" s="23"/>
      <c r="T352" s="23"/>
      <c r="U352" s="35"/>
      <c r="V352" s="17"/>
      <c r="W352" s="17"/>
      <c r="X352" s="17"/>
    </row>
    <row r="353" spans="2:24" x14ac:dyDescent="0.2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8"/>
      <c r="O353" s="23"/>
      <c r="P353" s="23"/>
      <c r="Q353" s="23"/>
      <c r="R353" s="23"/>
      <c r="S353" s="23"/>
      <c r="T353" s="23"/>
      <c r="U353" s="35"/>
      <c r="V353" s="17"/>
      <c r="W353" s="17"/>
      <c r="X353" s="17"/>
    </row>
    <row r="354" spans="2:24" x14ac:dyDescent="0.2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8"/>
      <c r="O354" s="23"/>
      <c r="P354" s="23"/>
      <c r="Q354" s="23"/>
      <c r="R354" s="23"/>
      <c r="S354" s="23"/>
      <c r="T354" s="23"/>
      <c r="U354" s="35"/>
      <c r="V354" s="17"/>
      <c r="W354" s="17"/>
      <c r="X354" s="17"/>
    </row>
    <row r="355" spans="2:24" x14ac:dyDescent="0.2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8"/>
      <c r="O355" s="23"/>
      <c r="P355" s="23"/>
      <c r="Q355" s="23"/>
      <c r="R355" s="23"/>
      <c r="S355" s="23"/>
      <c r="T355" s="23"/>
      <c r="U355" s="35"/>
      <c r="V355" s="17"/>
      <c r="W355" s="17"/>
      <c r="X355" s="17"/>
    </row>
    <row r="356" spans="2:24" x14ac:dyDescent="0.2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8"/>
      <c r="O356" s="23"/>
      <c r="P356" s="23"/>
      <c r="Q356" s="23"/>
      <c r="R356" s="23"/>
      <c r="S356" s="23"/>
      <c r="T356" s="23"/>
      <c r="U356" s="35"/>
      <c r="V356" s="17"/>
      <c r="W356" s="17"/>
      <c r="X356" s="17"/>
    </row>
    <row r="357" spans="2:24" x14ac:dyDescent="0.2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8"/>
      <c r="O357" s="23"/>
      <c r="P357" s="23"/>
      <c r="Q357" s="23"/>
      <c r="R357" s="23"/>
      <c r="S357" s="23"/>
      <c r="T357" s="23"/>
      <c r="U357" s="35"/>
      <c r="V357" s="17"/>
      <c r="W357" s="17"/>
      <c r="X357" s="17"/>
    </row>
    <row r="358" spans="2:24" x14ac:dyDescent="0.2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8"/>
      <c r="O358" s="23"/>
      <c r="P358" s="23"/>
      <c r="Q358" s="23"/>
      <c r="R358" s="23"/>
      <c r="S358" s="23"/>
      <c r="T358" s="23"/>
      <c r="U358" s="35"/>
      <c r="V358" s="17"/>
      <c r="W358" s="17"/>
      <c r="X358" s="17"/>
    </row>
    <row r="359" spans="2:24" x14ac:dyDescent="0.2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8"/>
      <c r="O359" s="23"/>
      <c r="P359" s="23"/>
      <c r="Q359" s="23"/>
      <c r="R359" s="23"/>
      <c r="S359" s="23"/>
      <c r="T359" s="23"/>
      <c r="U359" s="35"/>
      <c r="V359" s="17"/>
      <c r="W359" s="17"/>
      <c r="X359" s="17"/>
    </row>
    <row r="360" spans="2:24" x14ac:dyDescent="0.2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8"/>
      <c r="O360" s="23"/>
      <c r="P360" s="23"/>
      <c r="Q360" s="23"/>
      <c r="R360" s="23"/>
      <c r="S360" s="23"/>
      <c r="T360" s="23"/>
      <c r="U360" s="35"/>
      <c r="V360" s="17"/>
      <c r="W360" s="17"/>
      <c r="X360" s="17"/>
    </row>
    <row r="361" spans="2:24" x14ac:dyDescent="0.2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8"/>
      <c r="O361" s="23"/>
      <c r="P361" s="23"/>
      <c r="Q361" s="23"/>
      <c r="R361" s="23"/>
      <c r="S361" s="23"/>
      <c r="T361" s="23"/>
      <c r="U361" s="35"/>
      <c r="V361" s="17"/>
      <c r="W361" s="17"/>
      <c r="X361" s="17"/>
    </row>
    <row r="362" spans="2:24" x14ac:dyDescent="0.2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8"/>
      <c r="O362" s="23"/>
      <c r="P362" s="23"/>
      <c r="Q362" s="23"/>
      <c r="R362" s="23"/>
      <c r="S362" s="23"/>
      <c r="T362" s="23"/>
      <c r="U362" s="35"/>
      <c r="V362" s="17"/>
      <c r="W362" s="17"/>
      <c r="X362" s="17"/>
    </row>
    <row r="363" spans="2:24" x14ac:dyDescent="0.2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8"/>
      <c r="O363" s="23"/>
      <c r="P363" s="23"/>
      <c r="Q363" s="23"/>
      <c r="R363" s="23"/>
      <c r="S363" s="23"/>
      <c r="T363" s="23"/>
      <c r="U363" s="35"/>
      <c r="V363" s="17"/>
      <c r="W363" s="17"/>
      <c r="X363" s="17"/>
    </row>
    <row r="364" spans="2:24" x14ac:dyDescent="0.2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8"/>
      <c r="O364" s="23"/>
      <c r="P364" s="23"/>
      <c r="Q364" s="23"/>
      <c r="R364" s="23"/>
      <c r="S364" s="23"/>
      <c r="T364" s="23"/>
      <c r="U364" s="35"/>
      <c r="V364" s="17"/>
      <c r="W364" s="17"/>
      <c r="X364" s="17"/>
    </row>
    <row r="365" spans="2:24" x14ac:dyDescent="0.2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8"/>
      <c r="O365" s="23"/>
      <c r="P365" s="23"/>
      <c r="Q365" s="23"/>
      <c r="R365" s="23"/>
      <c r="S365" s="23"/>
      <c r="T365" s="23"/>
      <c r="U365" s="35"/>
      <c r="V365" s="17"/>
      <c r="W365" s="17"/>
      <c r="X365" s="17"/>
    </row>
    <row r="366" spans="2:24" x14ac:dyDescent="0.2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8"/>
      <c r="O366" s="23"/>
      <c r="P366" s="23"/>
      <c r="Q366" s="23"/>
      <c r="R366" s="23"/>
      <c r="S366" s="23"/>
      <c r="T366" s="23"/>
      <c r="U366" s="35"/>
      <c r="V366" s="17"/>
      <c r="W366" s="17"/>
      <c r="X366" s="17"/>
    </row>
    <row r="367" spans="2:24" x14ac:dyDescent="0.2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8"/>
      <c r="O367" s="23"/>
      <c r="P367" s="23"/>
      <c r="Q367" s="23"/>
      <c r="R367" s="23"/>
      <c r="S367" s="23"/>
      <c r="T367" s="23"/>
      <c r="U367" s="35"/>
      <c r="V367" s="17"/>
      <c r="W367" s="17"/>
      <c r="X367" s="17"/>
    </row>
    <row r="368" spans="2:24" x14ac:dyDescent="0.2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8"/>
      <c r="O368" s="23"/>
      <c r="P368" s="23"/>
      <c r="Q368" s="23"/>
      <c r="R368" s="23"/>
      <c r="S368" s="23"/>
      <c r="T368" s="23"/>
      <c r="U368" s="35"/>
      <c r="V368" s="17"/>
      <c r="W368" s="17"/>
      <c r="X368" s="17"/>
    </row>
    <row r="369" spans="2:24" x14ac:dyDescent="0.2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8"/>
      <c r="O369" s="23"/>
      <c r="P369" s="23"/>
      <c r="Q369" s="23"/>
      <c r="R369" s="23"/>
      <c r="S369" s="23"/>
      <c r="T369" s="23"/>
      <c r="U369" s="35"/>
      <c r="V369" s="17"/>
      <c r="W369" s="17"/>
      <c r="X369" s="17"/>
    </row>
    <row r="370" spans="2:24" x14ac:dyDescent="0.2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8"/>
      <c r="O370" s="23"/>
      <c r="P370" s="23"/>
      <c r="Q370" s="23"/>
      <c r="R370" s="23"/>
      <c r="S370" s="23"/>
      <c r="T370" s="23"/>
      <c r="U370" s="35"/>
      <c r="V370" s="17"/>
      <c r="W370" s="17"/>
      <c r="X370" s="17"/>
    </row>
    <row r="371" spans="2:24" x14ac:dyDescent="0.2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8"/>
      <c r="O371" s="23"/>
      <c r="P371" s="23"/>
      <c r="Q371" s="23"/>
      <c r="R371" s="23"/>
      <c r="S371" s="23"/>
      <c r="T371" s="23"/>
      <c r="U371" s="35"/>
      <c r="V371" s="17"/>
      <c r="W371" s="17"/>
      <c r="X371" s="17"/>
    </row>
    <row r="372" spans="2:24" x14ac:dyDescent="0.2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8"/>
      <c r="O372" s="23"/>
      <c r="P372" s="23"/>
      <c r="Q372" s="23"/>
      <c r="R372" s="23"/>
      <c r="S372" s="23"/>
      <c r="T372" s="23"/>
      <c r="U372" s="35"/>
      <c r="V372" s="17"/>
      <c r="W372" s="17"/>
      <c r="X372" s="17"/>
    </row>
    <row r="373" spans="2:24" x14ac:dyDescent="0.2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8"/>
      <c r="O373" s="23"/>
      <c r="P373" s="23"/>
      <c r="Q373" s="23"/>
      <c r="R373" s="23"/>
      <c r="S373" s="23"/>
      <c r="T373" s="23"/>
      <c r="U373" s="35"/>
      <c r="V373" s="17"/>
      <c r="W373" s="17"/>
      <c r="X373" s="17"/>
    </row>
    <row r="374" spans="2:24" x14ac:dyDescent="0.2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8"/>
      <c r="O374" s="23"/>
      <c r="P374" s="23"/>
      <c r="Q374" s="23"/>
      <c r="R374" s="23"/>
      <c r="S374" s="23"/>
      <c r="T374" s="23"/>
      <c r="U374" s="35"/>
      <c r="V374" s="17"/>
      <c r="W374" s="17"/>
      <c r="X374" s="17"/>
    </row>
    <row r="375" spans="2:24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8"/>
      <c r="O375" s="23"/>
      <c r="P375" s="23"/>
      <c r="Q375" s="23"/>
      <c r="R375" s="23"/>
      <c r="S375" s="23"/>
      <c r="T375" s="23"/>
      <c r="U375" s="35"/>
      <c r="V375" s="17"/>
      <c r="W375" s="17"/>
      <c r="X375" s="17"/>
    </row>
    <row r="376" spans="2:24" x14ac:dyDescent="0.2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8"/>
      <c r="O376" s="23"/>
      <c r="P376" s="23"/>
      <c r="Q376" s="23"/>
      <c r="R376" s="23"/>
      <c r="S376" s="23"/>
      <c r="T376" s="23"/>
      <c r="U376" s="35"/>
      <c r="V376" s="17"/>
      <c r="W376" s="17"/>
      <c r="X376" s="17"/>
    </row>
    <row r="377" spans="2:24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8"/>
      <c r="O377" s="23"/>
      <c r="P377" s="23"/>
      <c r="Q377" s="23"/>
      <c r="R377" s="23"/>
      <c r="S377" s="23"/>
      <c r="T377" s="23"/>
      <c r="U377" s="35"/>
      <c r="V377" s="17"/>
      <c r="W377" s="17"/>
      <c r="X377" s="17"/>
    </row>
    <row r="378" spans="2:24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8"/>
      <c r="O378" s="23"/>
      <c r="P378" s="23"/>
      <c r="Q378" s="23"/>
      <c r="R378" s="23"/>
      <c r="S378" s="23"/>
      <c r="T378" s="23"/>
      <c r="U378" s="35"/>
      <c r="V378" s="17"/>
      <c r="W378" s="17"/>
      <c r="X378" s="17"/>
    </row>
    <row r="379" spans="2:24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8"/>
      <c r="O379" s="23"/>
      <c r="P379" s="23"/>
      <c r="Q379" s="23"/>
      <c r="R379" s="23"/>
      <c r="S379" s="23"/>
      <c r="T379" s="23"/>
      <c r="U379" s="35"/>
      <c r="V379" s="17"/>
      <c r="W379" s="17"/>
      <c r="X379" s="17"/>
    </row>
    <row r="380" spans="2:24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8"/>
      <c r="O380" s="23"/>
      <c r="P380" s="23"/>
      <c r="Q380" s="23"/>
      <c r="R380" s="23"/>
      <c r="S380" s="23"/>
      <c r="T380" s="23"/>
      <c r="U380" s="35"/>
      <c r="V380" s="17"/>
      <c r="W380" s="17"/>
      <c r="X380" s="17"/>
    </row>
    <row r="381" spans="2:24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8"/>
      <c r="O381" s="23"/>
      <c r="P381" s="23"/>
      <c r="Q381" s="23"/>
      <c r="R381" s="23"/>
      <c r="S381" s="23"/>
      <c r="T381" s="23"/>
      <c r="U381" s="35"/>
      <c r="V381" s="17"/>
      <c r="W381" s="17"/>
      <c r="X381" s="17"/>
    </row>
    <row r="382" spans="2:24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8"/>
      <c r="O382" s="23"/>
      <c r="P382" s="23"/>
      <c r="Q382" s="23"/>
      <c r="R382" s="23"/>
      <c r="S382" s="23"/>
      <c r="T382" s="23"/>
      <c r="U382" s="35"/>
      <c r="V382" s="17"/>
      <c r="W382" s="17"/>
      <c r="X382" s="17"/>
    </row>
    <row r="383" spans="2:24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8"/>
      <c r="O383" s="23"/>
      <c r="P383" s="23"/>
      <c r="Q383" s="23"/>
      <c r="R383" s="23"/>
      <c r="S383" s="23"/>
      <c r="T383" s="23"/>
      <c r="U383" s="35"/>
      <c r="V383" s="17"/>
      <c r="W383" s="17"/>
      <c r="X383" s="17"/>
    </row>
    <row r="384" spans="2:24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8"/>
      <c r="O384" s="23"/>
      <c r="P384" s="23"/>
      <c r="Q384" s="23"/>
      <c r="R384" s="23"/>
      <c r="S384" s="23"/>
      <c r="T384" s="23"/>
      <c r="U384" s="35"/>
      <c r="V384" s="17"/>
      <c r="W384" s="17"/>
      <c r="X384" s="17"/>
    </row>
    <row r="385" spans="2:24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8"/>
      <c r="O385" s="23"/>
      <c r="P385" s="23"/>
      <c r="Q385" s="23"/>
      <c r="R385" s="23"/>
      <c r="S385" s="23"/>
      <c r="T385" s="23"/>
      <c r="U385" s="35"/>
      <c r="V385" s="17"/>
      <c r="W385" s="17"/>
      <c r="X385" s="17"/>
    </row>
    <row r="386" spans="2:24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8"/>
      <c r="O386" s="23"/>
      <c r="P386" s="23"/>
      <c r="Q386" s="23"/>
      <c r="R386" s="23"/>
      <c r="S386" s="23"/>
      <c r="T386" s="23"/>
      <c r="U386" s="35"/>
      <c r="V386" s="17"/>
      <c r="W386" s="17"/>
      <c r="X386" s="17"/>
    </row>
    <row r="387" spans="2:24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8"/>
      <c r="O387" s="23"/>
      <c r="P387" s="23"/>
      <c r="Q387" s="23"/>
      <c r="R387" s="23"/>
      <c r="S387" s="23"/>
      <c r="T387" s="23"/>
      <c r="U387" s="35"/>
      <c r="V387" s="17"/>
      <c r="W387" s="17"/>
      <c r="X387" s="17"/>
    </row>
    <row r="388" spans="2:24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8"/>
      <c r="O388" s="23"/>
      <c r="P388" s="23"/>
      <c r="Q388" s="23"/>
      <c r="R388" s="23"/>
      <c r="S388" s="23"/>
      <c r="T388" s="23"/>
      <c r="U388" s="35"/>
      <c r="V388" s="17"/>
      <c r="W388" s="17"/>
      <c r="X388" s="17"/>
    </row>
    <row r="389" spans="2:24" x14ac:dyDescent="0.2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8"/>
      <c r="O389" s="23"/>
      <c r="P389" s="23"/>
      <c r="Q389" s="23"/>
      <c r="R389" s="23"/>
      <c r="S389" s="23"/>
      <c r="T389" s="23"/>
      <c r="U389" s="35"/>
      <c r="V389" s="17"/>
      <c r="W389" s="17"/>
      <c r="X389" s="17"/>
    </row>
    <row r="390" spans="2:24" x14ac:dyDescent="0.2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8"/>
      <c r="O390" s="23"/>
      <c r="P390" s="23"/>
      <c r="Q390" s="23"/>
      <c r="R390" s="23"/>
      <c r="S390" s="23"/>
      <c r="T390" s="23"/>
      <c r="U390" s="35"/>
      <c r="V390" s="17"/>
      <c r="W390" s="17"/>
      <c r="X390" s="17"/>
    </row>
    <row r="391" spans="2:24" x14ac:dyDescent="0.2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8"/>
      <c r="O391" s="23"/>
      <c r="P391" s="23"/>
      <c r="Q391" s="23"/>
      <c r="R391" s="23"/>
      <c r="S391" s="23"/>
      <c r="T391" s="23"/>
      <c r="U391" s="35"/>
      <c r="V391" s="17"/>
      <c r="W391" s="17"/>
      <c r="X391" s="17"/>
    </row>
    <row r="392" spans="2:24" x14ac:dyDescent="0.2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8"/>
      <c r="O392" s="23"/>
      <c r="P392" s="23"/>
      <c r="Q392" s="23"/>
      <c r="R392" s="23"/>
      <c r="S392" s="23"/>
      <c r="T392" s="23"/>
      <c r="U392" s="35"/>
      <c r="V392" s="17"/>
      <c r="W392" s="17"/>
      <c r="X392" s="17"/>
    </row>
    <row r="393" spans="2:24" x14ac:dyDescent="0.2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8"/>
      <c r="O393" s="23"/>
      <c r="P393" s="23"/>
      <c r="Q393" s="23"/>
      <c r="R393" s="23"/>
      <c r="S393" s="23"/>
      <c r="T393" s="23"/>
      <c r="U393" s="35"/>
      <c r="V393" s="17"/>
      <c r="W393" s="17"/>
      <c r="X393" s="17"/>
    </row>
    <row r="394" spans="2:24" x14ac:dyDescent="0.2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8"/>
      <c r="O394" s="23"/>
      <c r="P394" s="23"/>
      <c r="Q394" s="23"/>
      <c r="R394" s="23"/>
      <c r="S394" s="23"/>
      <c r="T394" s="23"/>
      <c r="U394" s="35"/>
      <c r="V394" s="17"/>
      <c r="W394" s="17"/>
      <c r="X394" s="17"/>
    </row>
    <row r="395" spans="2:24" x14ac:dyDescent="0.2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8"/>
      <c r="O395" s="23"/>
      <c r="P395" s="23"/>
      <c r="Q395" s="23"/>
      <c r="R395" s="23"/>
      <c r="S395" s="23"/>
      <c r="T395" s="23"/>
      <c r="U395" s="35"/>
      <c r="V395" s="17"/>
      <c r="W395" s="17"/>
      <c r="X395" s="17"/>
    </row>
    <row r="396" spans="2:24" x14ac:dyDescent="0.2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8"/>
      <c r="O396" s="23"/>
      <c r="P396" s="23"/>
      <c r="Q396" s="23"/>
      <c r="R396" s="23"/>
      <c r="S396" s="23"/>
      <c r="T396" s="23"/>
      <c r="U396" s="35"/>
      <c r="V396" s="17"/>
      <c r="W396" s="17"/>
      <c r="X396" s="17"/>
    </row>
    <row r="397" spans="2:24" x14ac:dyDescent="0.2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8"/>
      <c r="O397" s="23"/>
      <c r="P397" s="23"/>
      <c r="Q397" s="23"/>
      <c r="R397" s="23"/>
      <c r="S397" s="23"/>
      <c r="T397" s="23"/>
      <c r="U397" s="35"/>
      <c r="V397" s="17"/>
      <c r="W397" s="17"/>
      <c r="X397" s="17"/>
    </row>
    <row r="398" spans="2:24" x14ac:dyDescent="0.2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8"/>
      <c r="O398" s="23"/>
      <c r="P398" s="23"/>
      <c r="Q398" s="23"/>
      <c r="R398" s="23"/>
      <c r="S398" s="23"/>
      <c r="T398" s="23"/>
      <c r="U398" s="35"/>
      <c r="V398" s="17"/>
      <c r="W398" s="17"/>
      <c r="X398" s="17"/>
    </row>
    <row r="399" spans="2:24" x14ac:dyDescent="0.2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8"/>
      <c r="O399" s="23"/>
      <c r="P399" s="23"/>
      <c r="Q399" s="23"/>
      <c r="R399" s="23"/>
      <c r="S399" s="23"/>
      <c r="T399" s="23"/>
      <c r="U399" s="35"/>
      <c r="V399" s="17"/>
      <c r="W399" s="17"/>
      <c r="X399" s="17"/>
    </row>
    <row r="400" spans="2:24" x14ac:dyDescent="0.2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8"/>
      <c r="O400" s="23"/>
      <c r="P400" s="23"/>
      <c r="Q400" s="23"/>
      <c r="R400" s="23"/>
      <c r="S400" s="23"/>
      <c r="T400" s="23"/>
      <c r="U400" s="35"/>
      <c r="V400" s="17"/>
      <c r="W400" s="17"/>
      <c r="X400" s="17"/>
    </row>
    <row r="401" spans="2:24" x14ac:dyDescent="0.2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8"/>
      <c r="O401" s="23"/>
      <c r="P401" s="23"/>
      <c r="Q401" s="23"/>
      <c r="R401" s="23"/>
      <c r="S401" s="23"/>
      <c r="T401" s="23"/>
      <c r="U401" s="35"/>
      <c r="V401" s="17"/>
      <c r="W401" s="17"/>
      <c r="X401" s="17"/>
    </row>
    <row r="402" spans="2:24" x14ac:dyDescent="0.2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8"/>
      <c r="O402" s="23"/>
      <c r="P402" s="23"/>
      <c r="Q402" s="23"/>
      <c r="R402" s="23"/>
      <c r="S402" s="23"/>
      <c r="T402" s="23"/>
      <c r="U402" s="35"/>
      <c r="V402" s="17"/>
      <c r="W402" s="17"/>
      <c r="X402" s="17"/>
    </row>
    <row r="403" spans="2:24" x14ac:dyDescent="0.2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8"/>
      <c r="O403" s="23"/>
      <c r="P403" s="23"/>
      <c r="Q403" s="23"/>
      <c r="R403" s="23"/>
      <c r="S403" s="23"/>
      <c r="T403" s="23"/>
      <c r="U403" s="35"/>
      <c r="V403" s="17"/>
      <c r="W403" s="17"/>
      <c r="X403" s="17"/>
    </row>
    <row r="404" spans="2:24" x14ac:dyDescent="0.2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8"/>
      <c r="O404" s="23"/>
      <c r="P404" s="23"/>
      <c r="Q404" s="23"/>
      <c r="R404" s="23"/>
      <c r="S404" s="23"/>
      <c r="T404" s="23"/>
      <c r="U404" s="35"/>
      <c r="V404" s="17"/>
      <c r="W404" s="17"/>
      <c r="X404" s="17"/>
    </row>
    <row r="405" spans="2:24" x14ac:dyDescent="0.2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8"/>
      <c r="O405" s="23"/>
      <c r="P405" s="23"/>
      <c r="Q405" s="23"/>
      <c r="R405" s="23"/>
      <c r="S405" s="23"/>
      <c r="T405" s="23"/>
      <c r="U405" s="35"/>
      <c r="V405" s="17"/>
      <c r="W405" s="17"/>
      <c r="X405" s="17"/>
    </row>
    <row r="406" spans="2:24" x14ac:dyDescent="0.2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8"/>
      <c r="O406" s="23"/>
      <c r="P406" s="23"/>
      <c r="Q406" s="23"/>
      <c r="R406" s="23"/>
      <c r="S406" s="23"/>
      <c r="T406" s="23"/>
      <c r="U406" s="35"/>
      <c r="V406" s="17"/>
      <c r="W406" s="17"/>
      <c r="X406" s="17"/>
    </row>
    <row r="407" spans="2:24" x14ac:dyDescent="0.2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8"/>
      <c r="O407" s="23"/>
      <c r="P407" s="23"/>
      <c r="Q407" s="23"/>
      <c r="R407" s="23"/>
      <c r="S407" s="23"/>
      <c r="T407" s="23"/>
      <c r="U407" s="35"/>
      <c r="V407" s="17"/>
      <c r="W407" s="17"/>
      <c r="X407" s="17"/>
    </row>
    <row r="408" spans="2:24" x14ac:dyDescent="0.2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8"/>
      <c r="O408" s="23"/>
      <c r="P408" s="23"/>
      <c r="Q408" s="23"/>
      <c r="R408" s="23"/>
      <c r="S408" s="23"/>
      <c r="T408" s="23"/>
      <c r="U408" s="35"/>
      <c r="V408" s="17"/>
      <c r="W408" s="17"/>
      <c r="X408" s="17"/>
    </row>
    <row r="409" spans="2:24" x14ac:dyDescent="0.2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8"/>
      <c r="O409" s="23"/>
      <c r="P409" s="23"/>
      <c r="Q409" s="23"/>
      <c r="R409" s="23"/>
      <c r="S409" s="23"/>
      <c r="T409" s="23"/>
      <c r="U409" s="35"/>
      <c r="V409" s="17"/>
      <c r="W409" s="17"/>
      <c r="X409" s="17"/>
    </row>
    <row r="410" spans="2:24" x14ac:dyDescent="0.2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8"/>
      <c r="O410" s="23"/>
      <c r="P410" s="23"/>
      <c r="Q410" s="23"/>
      <c r="R410" s="23"/>
      <c r="S410" s="23"/>
      <c r="T410" s="23"/>
      <c r="U410" s="35"/>
      <c r="V410" s="17"/>
      <c r="W410" s="17"/>
      <c r="X410" s="17"/>
    </row>
    <row r="411" spans="2:24" x14ac:dyDescent="0.2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8"/>
      <c r="O411" s="23"/>
      <c r="P411" s="23"/>
      <c r="Q411" s="23"/>
      <c r="R411" s="23"/>
      <c r="S411" s="23"/>
      <c r="T411" s="23"/>
      <c r="U411" s="35"/>
      <c r="V411" s="17"/>
      <c r="W411" s="17"/>
      <c r="X411" s="17"/>
    </row>
    <row r="412" spans="2:24" x14ac:dyDescent="0.2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8"/>
      <c r="O412" s="23"/>
      <c r="P412" s="23"/>
      <c r="Q412" s="23"/>
      <c r="R412" s="23"/>
      <c r="S412" s="23"/>
      <c r="T412" s="23"/>
      <c r="U412" s="35"/>
      <c r="V412" s="17"/>
      <c r="W412" s="17"/>
      <c r="X412" s="17"/>
    </row>
    <row r="413" spans="2:24" x14ac:dyDescent="0.2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8"/>
      <c r="O413" s="23"/>
      <c r="P413" s="23"/>
      <c r="Q413" s="23"/>
      <c r="R413" s="23"/>
      <c r="S413" s="23"/>
      <c r="T413" s="23"/>
      <c r="U413" s="35"/>
      <c r="V413" s="17"/>
      <c r="W413" s="17"/>
      <c r="X413" s="17"/>
    </row>
    <row r="414" spans="2:24" x14ac:dyDescent="0.2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8"/>
      <c r="O414" s="23"/>
      <c r="P414" s="23"/>
      <c r="Q414" s="23"/>
      <c r="R414" s="23"/>
      <c r="S414" s="23"/>
      <c r="T414" s="23"/>
      <c r="U414" s="35"/>
      <c r="V414" s="17"/>
      <c r="W414" s="17"/>
      <c r="X414" s="17"/>
    </row>
    <row r="415" spans="2:24" x14ac:dyDescent="0.2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8"/>
      <c r="O415" s="23"/>
      <c r="P415" s="23"/>
      <c r="Q415" s="23"/>
      <c r="R415" s="23"/>
      <c r="S415" s="23"/>
      <c r="T415" s="23"/>
      <c r="U415" s="35"/>
      <c r="V415" s="17"/>
      <c r="W415" s="17"/>
      <c r="X415" s="17"/>
    </row>
    <row r="416" spans="2:24" x14ac:dyDescent="0.2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8"/>
      <c r="O416" s="23"/>
      <c r="P416" s="23"/>
      <c r="Q416" s="23"/>
      <c r="R416" s="23"/>
      <c r="S416" s="23"/>
      <c r="T416" s="23"/>
      <c r="U416" s="35"/>
      <c r="V416" s="17"/>
      <c r="W416" s="17"/>
      <c r="X416" s="17"/>
    </row>
    <row r="417" spans="2:24" x14ac:dyDescent="0.2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8"/>
      <c r="O417" s="23"/>
      <c r="P417" s="23"/>
      <c r="Q417" s="23"/>
      <c r="R417" s="23"/>
      <c r="S417" s="23"/>
      <c r="T417" s="23"/>
      <c r="U417" s="35"/>
      <c r="V417" s="17"/>
      <c r="W417" s="17"/>
      <c r="X417" s="17"/>
    </row>
    <row r="418" spans="2:24" x14ac:dyDescent="0.2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8"/>
      <c r="O418" s="23"/>
      <c r="P418" s="23"/>
      <c r="Q418" s="23"/>
      <c r="R418" s="23"/>
      <c r="S418" s="23"/>
      <c r="T418" s="23"/>
      <c r="U418" s="35"/>
      <c r="V418" s="17"/>
      <c r="W418" s="17"/>
      <c r="X418" s="17"/>
    </row>
    <row r="419" spans="2:24" x14ac:dyDescent="0.2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8"/>
      <c r="O419" s="23"/>
      <c r="P419" s="23"/>
      <c r="Q419" s="23"/>
      <c r="R419" s="23"/>
      <c r="S419" s="23"/>
      <c r="T419" s="23"/>
      <c r="U419" s="35"/>
      <c r="V419" s="17"/>
      <c r="W419" s="17"/>
      <c r="X419" s="17"/>
    </row>
    <row r="420" spans="2:24" x14ac:dyDescent="0.2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8"/>
      <c r="O420" s="23"/>
      <c r="P420" s="23"/>
      <c r="Q420" s="23"/>
      <c r="R420" s="23"/>
      <c r="S420" s="23"/>
      <c r="T420" s="23"/>
      <c r="U420" s="35"/>
      <c r="V420" s="17"/>
      <c r="W420" s="17"/>
      <c r="X420" s="17"/>
    </row>
    <row r="421" spans="2:24" x14ac:dyDescent="0.2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8"/>
      <c r="O421" s="23"/>
      <c r="P421" s="23"/>
      <c r="Q421" s="23"/>
      <c r="R421" s="23"/>
      <c r="S421" s="23"/>
      <c r="T421" s="23"/>
      <c r="U421" s="35"/>
      <c r="V421" s="17"/>
      <c r="W421" s="17"/>
      <c r="X421" s="17"/>
    </row>
    <row r="422" spans="2:24" x14ac:dyDescent="0.2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8"/>
      <c r="O422" s="23"/>
      <c r="P422" s="23"/>
      <c r="Q422" s="23"/>
      <c r="R422" s="23"/>
      <c r="S422" s="23"/>
      <c r="T422" s="23"/>
      <c r="U422" s="35"/>
      <c r="V422" s="17"/>
      <c r="W422" s="17"/>
      <c r="X422" s="17"/>
    </row>
    <row r="423" spans="2:24" x14ac:dyDescent="0.2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8"/>
      <c r="O423" s="23"/>
      <c r="P423" s="23"/>
      <c r="Q423" s="23"/>
      <c r="R423" s="23"/>
      <c r="S423" s="23"/>
      <c r="T423" s="23"/>
      <c r="U423" s="35"/>
      <c r="V423" s="17"/>
      <c r="W423" s="17"/>
      <c r="X423" s="17"/>
    </row>
    <row r="424" spans="2:24" x14ac:dyDescent="0.2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8"/>
      <c r="O424" s="23"/>
      <c r="P424" s="23"/>
      <c r="Q424" s="23"/>
      <c r="R424" s="23"/>
      <c r="S424" s="23"/>
      <c r="T424" s="23"/>
      <c r="U424" s="35"/>
      <c r="V424" s="17"/>
      <c r="W424" s="17"/>
      <c r="X424" s="17"/>
    </row>
    <row r="425" spans="2:24" x14ac:dyDescent="0.2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8"/>
      <c r="O425" s="23"/>
      <c r="P425" s="23"/>
      <c r="Q425" s="23"/>
      <c r="R425" s="23"/>
      <c r="S425" s="23"/>
      <c r="T425" s="23"/>
      <c r="U425" s="35"/>
      <c r="V425" s="17"/>
      <c r="W425" s="17"/>
      <c r="X425" s="17"/>
    </row>
    <row r="426" spans="2:24" x14ac:dyDescent="0.2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8"/>
      <c r="O426" s="23"/>
      <c r="P426" s="23"/>
      <c r="Q426" s="23"/>
      <c r="R426" s="23"/>
      <c r="S426" s="23"/>
      <c r="T426" s="23"/>
      <c r="U426" s="35"/>
      <c r="V426" s="17"/>
      <c r="W426" s="17"/>
      <c r="X426" s="17"/>
    </row>
    <row r="427" spans="2:24" x14ac:dyDescent="0.2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8"/>
      <c r="O427" s="23"/>
      <c r="P427" s="23"/>
      <c r="Q427" s="23"/>
      <c r="R427" s="23"/>
      <c r="S427" s="23"/>
      <c r="T427" s="23"/>
      <c r="U427" s="35"/>
      <c r="V427" s="17"/>
      <c r="W427" s="17"/>
      <c r="X427" s="17"/>
    </row>
    <row r="428" spans="2:24" x14ac:dyDescent="0.2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8"/>
      <c r="O428" s="23"/>
      <c r="P428" s="23"/>
      <c r="Q428" s="23"/>
      <c r="R428" s="23"/>
      <c r="S428" s="23"/>
      <c r="T428" s="23"/>
      <c r="U428" s="35"/>
      <c r="V428" s="17"/>
      <c r="W428" s="17"/>
      <c r="X428" s="17"/>
    </row>
    <row r="429" spans="2:24" x14ac:dyDescent="0.2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8"/>
      <c r="O429" s="23"/>
      <c r="P429" s="23"/>
      <c r="Q429" s="23"/>
      <c r="R429" s="23"/>
      <c r="S429" s="23"/>
      <c r="T429" s="23"/>
      <c r="U429" s="35"/>
      <c r="V429" s="17"/>
      <c r="W429" s="17"/>
      <c r="X429" s="17"/>
    </row>
    <row r="430" spans="2:24" x14ac:dyDescent="0.2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8"/>
      <c r="O430" s="23"/>
      <c r="P430" s="23"/>
      <c r="Q430" s="23"/>
      <c r="R430" s="23"/>
      <c r="S430" s="23"/>
      <c r="T430" s="23"/>
      <c r="U430" s="35"/>
      <c r="V430" s="17"/>
      <c r="W430" s="17"/>
      <c r="X430" s="17"/>
    </row>
    <row r="431" spans="2:24" x14ac:dyDescent="0.2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8"/>
      <c r="O431" s="23"/>
      <c r="P431" s="23"/>
      <c r="Q431" s="23"/>
      <c r="R431" s="23"/>
      <c r="S431" s="23"/>
      <c r="T431" s="23"/>
      <c r="U431" s="35"/>
      <c r="V431" s="17"/>
      <c r="W431" s="17"/>
      <c r="X431" s="17"/>
    </row>
    <row r="432" spans="2:24" x14ac:dyDescent="0.2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8"/>
      <c r="O432" s="23"/>
      <c r="P432" s="23"/>
      <c r="Q432" s="23"/>
      <c r="R432" s="23"/>
      <c r="S432" s="23"/>
      <c r="T432" s="23"/>
      <c r="U432" s="35"/>
      <c r="V432" s="17"/>
      <c r="W432" s="17"/>
      <c r="X432" s="17"/>
    </row>
    <row r="433" spans="2:24" x14ac:dyDescent="0.2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8"/>
      <c r="O433" s="23"/>
      <c r="P433" s="23"/>
      <c r="Q433" s="23"/>
      <c r="R433" s="23"/>
      <c r="S433" s="23"/>
      <c r="T433" s="23"/>
      <c r="U433" s="35"/>
      <c r="V433" s="17"/>
      <c r="W433" s="17"/>
      <c r="X433" s="17"/>
    </row>
    <row r="434" spans="2:24" x14ac:dyDescent="0.2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8"/>
      <c r="O434" s="23"/>
      <c r="P434" s="23"/>
      <c r="Q434" s="23"/>
      <c r="R434" s="23"/>
      <c r="S434" s="23"/>
      <c r="T434" s="23"/>
      <c r="U434" s="35"/>
      <c r="V434" s="17"/>
      <c r="W434" s="17"/>
      <c r="X434" s="17"/>
    </row>
    <row r="435" spans="2:24" x14ac:dyDescent="0.2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8"/>
      <c r="O435" s="23"/>
      <c r="P435" s="23"/>
      <c r="Q435" s="23"/>
      <c r="R435" s="23"/>
      <c r="S435" s="23"/>
      <c r="T435" s="23"/>
      <c r="U435" s="35"/>
      <c r="V435" s="17"/>
      <c r="W435" s="17"/>
      <c r="X435" s="17"/>
    </row>
    <row r="436" spans="2:24" x14ac:dyDescent="0.2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8"/>
      <c r="O436" s="23"/>
      <c r="P436" s="23"/>
      <c r="Q436" s="23"/>
      <c r="R436" s="23"/>
      <c r="S436" s="23"/>
      <c r="T436" s="23"/>
      <c r="U436" s="35"/>
      <c r="V436" s="17"/>
      <c r="W436" s="17"/>
      <c r="X436" s="17"/>
    </row>
    <row r="437" spans="2:24" x14ac:dyDescent="0.2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8"/>
      <c r="O437" s="23"/>
      <c r="P437" s="23"/>
      <c r="Q437" s="23"/>
      <c r="R437" s="23"/>
      <c r="S437" s="23"/>
      <c r="T437" s="23"/>
      <c r="U437" s="35"/>
      <c r="V437" s="17"/>
      <c r="W437" s="17"/>
      <c r="X437" s="17"/>
    </row>
    <row r="438" spans="2:24" x14ac:dyDescent="0.2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8"/>
      <c r="O438" s="23"/>
      <c r="P438" s="23"/>
      <c r="Q438" s="23"/>
      <c r="R438" s="23"/>
      <c r="S438" s="23"/>
      <c r="T438" s="23"/>
      <c r="U438" s="35"/>
      <c r="V438" s="17"/>
      <c r="W438" s="17"/>
      <c r="X438" s="17"/>
    </row>
    <row r="439" spans="2:24" x14ac:dyDescent="0.2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8"/>
      <c r="O439" s="23"/>
      <c r="P439" s="23"/>
      <c r="Q439" s="23"/>
      <c r="R439" s="23"/>
      <c r="S439" s="23"/>
      <c r="T439" s="23"/>
      <c r="U439" s="35"/>
      <c r="V439" s="17"/>
      <c r="W439" s="17"/>
      <c r="X439" s="17"/>
    </row>
    <row r="440" spans="2:24" x14ac:dyDescent="0.2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8"/>
      <c r="O440" s="23"/>
      <c r="P440" s="23"/>
      <c r="Q440" s="23"/>
      <c r="R440" s="23"/>
      <c r="S440" s="23"/>
      <c r="T440" s="23"/>
      <c r="U440" s="35"/>
      <c r="V440" s="17"/>
      <c r="W440" s="17"/>
      <c r="X440" s="17"/>
    </row>
    <row r="441" spans="2:24" x14ac:dyDescent="0.2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8"/>
      <c r="O441" s="23"/>
      <c r="P441" s="23"/>
      <c r="Q441" s="23"/>
      <c r="R441" s="23"/>
      <c r="S441" s="23"/>
      <c r="T441" s="23"/>
      <c r="U441" s="35"/>
      <c r="V441" s="17"/>
      <c r="W441" s="17"/>
      <c r="X441" s="17"/>
    </row>
    <row r="442" spans="2:24" x14ac:dyDescent="0.2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8"/>
      <c r="O442" s="23"/>
      <c r="P442" s="23"/>
      <c r="Q442" s="23"/>
      <c r="R442" s="23"/>
      <c r="S442" s="23"/>
      <c r="T442" s="23"/>
      <c r="U442" s="35"/>
      <c r="V442" s="17"/>
      <c r="W442" s="17"/>
      <c r="X442" s="17"/>
    </row>
    <row r="443" spans="2:24" x14ac:dyDescent="0.2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8"/>
      <c r="O443" s="23"/>
      <c r="P443" s="23"/>
      <c r="Q443" s="23"/>
      <c r="R443" s="23"/>
      <c r="S443" s="23"/>
      <c r="T443" s="23"/>
      <c r="U443" s="35"/>
      <c r="V443" s="17"/>
      <c r="W443" s="17"/>
      <c r="X443" s="17"/>
    </row>
    <row r="444" spans="2:24" x14ac:dyDescent="0.2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8"/>
      <c r="O444" s="23"/>
      <c r="P444" s="23"/>
      <c r="Q444" s="23"/>
      <c r="R444" s="23"/>
      <c r="S444" s="23"/>
      <c r="T444" s="23"/>
      <c r="U444" s="35"/>
      <c r="V444" s="17"/>
      <c r="W444" s="17"/>
      <c r="X444" s="17"/>
    </row>
    <row r="445" spans="2:24" x14ac:dyDescent="0.2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8"/>
      <c r="O445" s="23"/>
      <c r="P445" s="23"/>
      <c r="Q445" s="23"/>
      <c r="R445" s="23"/>
      <c r="S445" s="23"/>
      <c r="T445" s="23"/>
      <c r="U445" s="35"/>
      <c r="V445" s="17"/>
      <c r="W445" s="17"/>
      <c r="X445" s="17"/>
    </row>
    <row r="446" spans="2:24" x14ac:dyDescent="0.2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8"/>
      <c r="O446" s="23"/>
      <c r="P446" s="23"/>
      <c r="Q446" s="23"/>
      <c r="R446" s="23"/>
      <c r="S446" s="23"/>
      <c r="T446" s="23"/>
      <c r="U446" s="35"/>
      <c r="V446" s="17"/>
      <c r="W446" s="17"/>
      <c r="X446" s="17"/>
    </row>
    <row r="447" spans="2:24" x14ac:dyDescent="0.2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8"/>
      <c r="O447" s="23"/>
      <c r="P447" s="23"/>
      <c r="Q447" s="23"/>
      <c r="R447" s="23"/>
      <c r="S447" s="23"/>
      <c r="T447" s="23"/>
      <c r="U447" s="35"/>
      <c r="V447" s="17"/>
      <c r="W447" s="17"/>
      <c r="X447" s="17"/>
    </row>
    <row r="448" spans="2:24" x14ac:dyDescent="0.2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8"/>
      <c r="O448" s="23"/>
      <c r="P448" s="23"/>
      <c r="Q448" s="23"/>
      <c r="R448" s="23"/>
      <c r="S448" s="23"/>
      <c r="T448" s="23"/>
      <c r="U448" s="35"/>
      <c r="V448" s="17"/>
      <c r="W448" s="17"/>
      <c r="X448" s="17"/>
    </row>
    <row r="449" spans="2:24" x14ac:dyDescent="0.2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8"/>
      <c r="O449" s="23"/>
      <c r="P449" s="23"/>
      <c r="Q449" s="23"/>
      <c r="R449" s="23"/>
      <c r="S449" s="23"/>
      <c r="T449" s="23"/>
      <c r="U449" s="35"/>
      <c r="V449" s="17"/>
      <c r="W449" s="17"/>
      <c r="X449" s="17"/>
    </row>
    <row r="450" spans="2:24" x14ac:dyDescent="0.2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8"/>
      <c r="O450" s="23"/>
      <c r="P450" s="23"/>
      <c r="Q450" s="23"/>
      <c r="R450" s="23"/>
      <c r="S450" s="23"/>
      <c r="T450" s="23"/>
      <c r="U450" s="35"/>
      <c r="V450" s="17"/>
      <c r="W450" s="17"/>
      <c r="X450" s="17"/>
    </row>
    <row r="451" spans="2:24" x14ac:dyDescent="0.2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8"/>
      <c r="O451" s="23"/>
      <c r="P451" s="23"/>
      <c r="Q451" s="23"/>
      <c r="R451" s="23"/>
      <c r="S451" s="23"/>
      <c r="T451" s="23"/>
      <c r="U451" s="35"/>
      <c r="V451" s="17"/>
      <c r="W451" s="17"/>
      <c r="X451" s="17"/>
    </row>
    <row r="452" spans="2:24" x14ac:dyDescent="0.2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8"/>
      <c r="O452" s="23"/>
      <c r="P452" s="23"/>
      <c r="Q452" s="23"/>
      <c r="R452" s="23"/>
      <c r="S452" s="23"/>
      <c r="T452" s="23"/>
      <c r="U452" s="35"/>
      <c r="V452" s="17"/>
      <c r="W452" s="17"/>
      <c r="X452" s="17"/>
    </row>
    <row r="453" spans="2:24" x14ac:dyDescent="0.2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8"/>
      <c r="O453" s="23"/>
      <c r="P453" s="23"/>
      <c r="Q453" s="23"/>
      <c r="R453" s="23"/>
      <c r="S453" s="23"/>
      <c r="T453" s="23"/>
      <c r="U453" s="35"/>
      <c r="V453" s="17"/>
      <c r="W453" s="17"/>
      <c r="X453" s="17"/>
    </row>
    <row r="454" spans="2:24" x14ac:dyDescent="0.2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8"/>
      <c r="O454" s="23"/>
      <c r="P454" s="23"/>
      <c r="Q454" s="23"/>
      <c r="R454" s="23"/>
      <c r="S454" s="23"/>
      <c r="T454" s="23"/>
      <c r="U454" s="35"/>
      <c r="V454" s="17"/>
      <c r="W454" s="17"/>
      <c r="X454" s="17"/>
    </row>
    <row r="455" spans="2:24" x14ac:dyDescent="0.2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8"/>
      <c r="O455" s="23"/>
      <c r="P455" s="23"/>
      <c r="Q455" s="23"/>
      <c r="R455" s="23"/>
      <c r="S455" s="23"/>
      <c r="T455" s="23"/>
      <c r="U455" s="35"/>
      <c r="V455" s="17"/>
      <c r="W455" s="17"/>
      <c r="X455" s="17"/>
    </row>
    <row r="456" spans="2:24" x14ac:dyDescent="0.2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8"/>
      <c r="O456" s="23"/>
      <c r="P456" s="23"/>
      <c r="Q456" s="23"/>
      <c r="R456" s="23"/>
      <c r="S456" s="23"/>
      <c r="T456" s="23"/>
      <c r="U456" s="35"/>
      <c r="V456" s="17"/>
      <c r="W456" s="17"/>
      <c r="X456" s="17"/>
    </row>
    <row r="457" spans="2:24" x14ac:dyDescent="0.2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8"/>
      <c r="O457" s="23"/>
      <c r="P457" s="23"/>
      <c r="Q457" s="23"/>
      <c r="R457" s="23"/>
      <c r="S457" s="23"/>
      <c r="T457" s="23"/>
      <c r="U457" s="35"/>
      <c r="V457" s="17"/>
      <c r="W457" s="17"/>
      <c r="X457" s="17"/>
    </row>
    <row r="458" spans="2:24" x14ac:dyDescent="0.2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8"/>
      <c r="O458" s="23"/>
      <c r="P458" s="23"/>
      <c r="Q458" s="23"/>
      <c r="R458" s="23"/>
      <c r="S458" s="23"/>
      <c r="T458" s="23"/>
      <c r="U458" s="35"/>
      <c r="V458" s="17"/>
      <c r="W458" s="17"/>
      <c r="X458" s="17"/>
    </row>
    <row r="459" spans="2:24" x14ac:dyDescent="0.2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8"/>
      <c r="O459" s="23"/>
      <c r="P459" s="23"/>
      <c r="Q459" s="23"/>
      <c r="R459" s="23"/>
      <c r="S459" s="23"/>
      <c r="T459" s="23"/>
      <c r="U459" s="35"/>
      <c r="V459" s="17"/>
      <c r="W459" s="17"/>
      <c r="X459" s="17"/>
    </row>
    <row r="460" spans="2:24" x14ac:dyDescent="0.2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8"/>
      <c r="O460" s="23"/>
      <c r="P460" s="23"/>
      <c r="Q460" s="23"/>
      <c r="R460" s="23"/>
      <c r="S460" s="23"/>
      <c r="T460" s="23"/>
      <c r="U460" s="35"/>
      <c r="V460" s="17"/>
      <c r="W460" s="17"/>
      <c r="X460" s="17"/>
    </row>
    <row r="461" spans="2:24" x14ac:dyDescent="0.2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8"/>
      <c r="O461" s="23"/>
      <c r="P461" s="23"/>
      <c r="Q461" s="23"/>
      <c r="R461" s="23"/>
      <c r="S461" s="23"/>
      <c r="T461" s="23"/>
      <c r="U461" s="35"/>
      <c r="V461" s="17"/>
      <c r="W461" s="17"/>
      <c r="X461" s="17"/>
    </row>
    <row r="462" spans="2:24" x14ac:dyDescent="0.2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8"/>
      <c r="O462" s="23"/>
      <c r="P462" s="23"/>
      <c r="Q462" s="23"/>
      <c r="R462" s="23"/>
      <c r="S462" s="23"/>
      <c r="T462" s="23"/>
      <c r="U462" s="35"/>
      <c r="V462" s="17"/>
      <c r="W462" s="17"/>
      <c r="X462" s="17"/>
    </row>
    <row r="463" spans="2:24" x14ac:dyDescent="0.2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8"/>
      <c r="O463" s="23"/>
      <c r="P463" s="23"/>
      <c r="Q463" s="23"/>
      <c r="R463" s="23"/>
      <c r="S463" s="23"/>
      <c r="T463" s="23"/>
      <c r="U463" s="35"/>
      <c r="V463" s="17"/>
      <c r="W463" s="17"/>
      <c r="X463" s="17"/>
    </row>
    <row r="464" spans="2:24" x14ac:dyDescent="0.2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8"/>
      <c r="O464" s="23"/>
      <c r="P464" s="23"/>
      <c r="Q464" s="23"/>
      <c r="R464" s="23"/>
      <c r="S464" s="23"/>
      <c r="T464" s="23"/>
      <c r="U464" s="35"/>
      <c r="V464" s="17"/>
      <c r="W464" s="17"/>
      <c r="X464" s="17"/>
    </row>
    <row r="465" spans="2:24" x14ac:dyDescent="0.2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8"/>
      <c r="O465" s="23"/>
      <c r="P465" s="23"/>
      <c r="Q465" s="23"/>
      <c r="R465" s="23"/>
      <c r="S465" s="23"/>
      <c r="T465" s="23"/>
      <c r="U465" s="35"/>
      <c r="V465" s="17"/>
      <c r="W465" s="17"/>
      <c r="X465" s="17"/>
    </row>
    <row r="466" spans="2:24" x14ac:dyDescent="0.2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8"/>
      <c r="O466" s="23"/>
      <c r="P466" s="23"/>
      <c r="Q466" s="23"/>
      <c r="R466" s="23"/>
      <c r="S466" s="23"/>
      <c r="T466" s="23"/>
      <c r="U466" s="35"/>
      <c r="V466" s="17"/>
      <c r="W466" s="17"/>
      <c r="X466" s="17"/>
    </row>
    <row r="467" spans="2:24" x14ac:dyDescent="0.2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8"/>
      <c r="O467" s="23"/>
      <c r="P467" s="23"/>
      <c r="Q467" s="23"/>
      <c r="R467" s="23"/>
      <c r="S467" s="23"/>
      <c r="T467" s="23"/>
      <c r="U467" s="35"/>
      <c r="V467" s="17"/>
      <c r="W467" s="17"/>
      <c r="X467" s="17"/>
    </row>
    <row r="468" spans="2:24" x14ac:dyDescent="0.2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8"/>
      <c r="O468" s="23"/>
      <c r="P468" s="23"/>
      <c r="Q468" s="23"/>
      <c r="R468" s="23"/>
      <c r="S468" s="23"/>
      <c r="T468" s="23"/>
      <c r="U468" s="35"/>
      <c r="V468" s="17"/>
      <c r="W468" s="17"/>
      <c r="X468" s="17"/>
    </row>
    <row r="469" spans="2:24" x14ac:dyDescent="0.2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8"/>
      <c r="O469" s="23"/>
      <c r="P469" s="23"/>
      <c r="Q469" s="23"/>
      <c r="R469" s="23"/>
      <c r="S469" s="23"/>
      <c r="T469" s="23"/>
      <c r="U469" s="35"/>
      <c r="V469" s="17"/>
      <c r="W469" s="17"/>
      <c r="X469" s="17"/>
    </row>
    <row r="470" spans="2:24" x14ac:dyDescent="0.2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8"/>
      <c r="O470" s="23"/>
      <c r="P470" s="23"/>
      <c r="Q470" s="23"/>
      <c r="R470" s="23"/>
      <c r="S470" s="23"/>
      <c r="T470" s="23"/>
      <c r="U470" s="35"/>
      <c r="V470" s="17"/>
      <c r="W470" s="17"/>
      <c r="X470" s="17"/>
    </row>
    <row r="471" spans="2:24" x14ac:dyDescent="0.2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8"/>
      <c r="O471" s="23"/>
      <c r="P471" s="23"/>
      <c r="Q471" s="23"/>
      <c r="R471" s="23"/>
      <c r="S471" s="23"/>
      <c r="T471" s="23"/>
      <c r="U471" s="35"/>
      <c r="V471" s="17"/>
      <c r="W471" s="17"/>
      <c r="X471" s="17"/>
    </row>
    <row r="472" spans="2:24" x14ac:dyDescent="0.2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8"/>
      <c r="O472" s="23"/>
      <c r="P472" s="23"/>
      <c r="Q472" s="23"/>
      <c r="R472" s="23"/>
      <c r="S472" s="23"/>
      <c r="T472" s="23"/>
      <c r="U472" s="35"/>
      <c r="V472" s="17"/>
      <c r="W472" s="17"/>
      <c r="X472" s="17"/>
    </row>
    <row r="473" spans="2:24" x14ac:dyDescent="0.2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8"/>
      <c r="O473" s="23"/>
      <c r="P473" s="23"/>
      <c r="Q473" s="23"/>
      <c r="R473" s="23"/>
      <c r="S473" s="23"/>
      <c r="T473" s="23"/>
      <c r="U473" s="35"/>
      <c r="V473" s="17"/>
      <c r="W473" s="17"/>
      <c r="X473" s="17"/>
    </row>
    <row r="474" spans="2:24" x14ac:dyDescent="0.2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8"/>
      <c r="O474" s="23"/>
      <c r="P474" s="23"/>
      <c r="Q474" s="23"/>
      <c r="R474" s="23"/>
      <c r="S474" s="23"/>
      <c r="T474" s="23"/>
      <c r="U474" s="35"/>
      <c r="V474" s="17"/>
      <c r="W474" s="17"/>
      <c r="X474" s="17"/>
    </row>
    <row r="475" spans="2:24" x14ac:dyDescent="0.2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8"/>
      <c r="O475" s="23"/>
      <c r="P475" s="23"/>
      <c r="Q475" s="23"/>
      <c r="R475" s="23"/>
      <c r="S475" s="23"/>
      <c r="T475" s="23"/>
      <c r="U475" s="35"/>
      <c r="V475" s="17"/>
      <c r="W475" s="17"/>
      <c r="X475" s="17"/>
    </row>
    <row r="476" spans="2:24" x14ac:dyDescent="0.2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8"/>
      <c r="O476" s="23"/>
      <c r="P476" s="23"/>
      <c r="Q476" s="23"/>
      <c r="R476" s="23"/>
      <c r="S476" s="23"/>
      <c r="T476" s="23"/>
      <c r="U476" s="35"/>
      <c r="V476" s="17"/>
      <c r="W476" s="17"/>
      <c r="X476" s="17"/>
    </row>
    <row r="477" spans="2:24" x14ac:dyDescent="0.2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8"/>
      <c r="O477" s="23"/>
      <c r="P477" s="23"/>
      <c r="Q477" s="23"/>
      <c r="R477" s="23"/>
      <c r="S477" s="23"/>
      <c r="T477" s="23"/>
      <c r="U477" s="35"/>
      <c r="V477" s="17"/>
      <c r="W477" s="17"/>
      <c r="X477" s="17"/>
    </row>
    <row r="478" spans="2:24" x14ac:dyDescent="0.2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8"/>
      <c r="O478" s="23"/>
      <c r="P478" s="23"/>
      <c r="Q478" s="23"/>
      <c r="R478" s="23"/>
      <c r="S478" s="23"/>
      <c r="T478" s="23"/>
      <c r="U478" s="35"/>
      <c r="V478" s="17"/>
      <c r="W478" s="17"/>
      <c r="X478" s="17"/>
    </row>
    <row r="479" spans="2:24" x14ac:dyDescent="0.2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8"/>
      <c r="O479" s="23"/>
      <c r="P479" s="23"/>
      <c r="Q479" s="23"/>
      <c r="R479" s="23"/>
      <c r="S479" s="23"/>
      <c r="T479" s="23"/>
      <c r="U479" s="35"/>
      <c r="V479" s="17"/>
      <c r="W479" s="17"/>
      <c r="X479" s="17"/>
    </row>
    <row r="480" spans="2:24" x14ac:dyDescent="0.2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8"/>
      <c r="O480" s="23"/>
      <c r="P480" s="23"/>
      <c r="Q480" s="23"/>
      <c r="R480" s="23"/>
      <c r="S480" s="23"/>
      <c r="T480" s="23"/>
      <c r="U480" s="35"/>
      <c r="V480" s="17"/>
      <c r="W480" s="17"/>
      <c r="X480" s="17"/>
    </row>
    <row r="481" spans="2:24" x14ac:dyDescent="0.2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8"/>
      <c r="O481" s="23"/>
      <c r="P481" s="23"/>
      <c r="Q481" s="23"/>
      <c r="R481" s="23"/>
      <c r="S481" s="23"/>
      <c r="T481" s="23"/>
      <c r="U481" s="35"/>
      <c r="V481" s="17"/>
      <c r="W481" s="17"/>
      <c r="X481" s="17"/>
    </row>
    <row r="482" spans="2:24" x14ac:dyDescent="0.2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8"/>
      <c r="O482" s="23"/>
      <c r="P482" s="23"/>
      <c r="Q482" s="23"/>
      <c r="R482" s="23"/>
      <c r="S482" s="23"/>
      <c r="T482" s="23"/>
      <c r="U482" s="35"/>
      <c r="V482" s="17"/>
      <c r="W482" s="17"/>
      <c r="X482" s="17"/>
    </row>
    <row r="483" spans="2:24" x14ac:dyDescent="0.2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8"/>
      <c r="O483" s="23"/>
      <c r="P483" s="23"/>
      <c r="Q483" s="23"/>
      <c r="R483" s="23"/>
      <c r="S483" s="23"/>
      <c r="T483" s="23"/>
      <c r="U483" s="35"/>
      <c r="V483" s="17"/>
      <c r="W483" s="17"/>
      <c r="X483" s="17"/>
    </row>
    <row r="484" spans="2:24" x14ac:dyDescent="0.2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8"/>
      <c r="O484" s="23"/>
      <c r="P484" s="23"/>
      <c r="Q484" s="23"/>
      <c r="R484" s="23"/>
      <c r="S484" s="23"/>
      <c r="T484" s="23"/>
      <c r="U484" s="35"/>
      <c r="V484" s="17"/>
      <c r="W484" s="17"/>
      <c r="X484" s="17"/>
    </row>
    <row r="485" spans="2:24" x14ac:dyDescent="0.2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8"/>
      <c r="O485" s="23"/>
      <c r="P485" s="23"/>
      <c r="Q485" s="23"/>
      <c r="R485" s="23"/>
      <c r="S485" s="23"/>
      <c r="T485" s="23"/>
      <c r="U485" s="35"/>
      <c r="V485" s="17"/>
      <c r="W485" s="17"/>
      <c r="X485" s="17"/>
    </row>
    <row r="486" spans="2:24" x14ac:dyDescent="0.2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8"/>
      <c r="O486" s="23"/>
      <c r="P486" s="23"/>
      <c r="Q486" s="23"/>
      <c r="R486" s="23"/>
      <c r="S486" s="23"/>
      <c r="T486" s="23"/>
      <c r="U486" s="35"/>
      <c r="V486" s="17"/>
      <c r="W486" s="17"/>
      <c r="X486" s="17"/>
    </row>
    <row r="487" spans="2:24" x14ac:dyDescent="0.2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8"/>
      <c r="O487" s="23"/>
      <c r="P487" s="23"/>
      <c r="Q487" s="23"/>
      <c r="R487" s="23"/>
      <c r="S487" s="23"/>
      <c r="T487" s="23"/>
      <c r="U487" s="35"/>
      <c r="V487" s="17"/>
      <c r="W487" s="17"/>
      <c r="X487" s="17"/>
    </row>
    <row r="488" spans="2:24" x14ac:dyDescent="0.2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8"/>
      <c r="O488" s="23"/>
      <c r="P488" s="23"/>
      <c r="Q488" s="23"/>
      <c r="R488" s="23"/>
      <c r="S488" s="23"/>
      <c r="T488" s="23"/>
      <c r="U488" s="35"/>
      <c r="V488" s="17"/>
      <c r="W488" s="17"/>
      <c r="X488" s="17"/>
    </row>
    <row r="489" spans="2:24" x14ac:dyDescent="0.2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8"/>
      <c r="O489" s="23"/>
      <c r="P489" s="23"/>
      <c r="Q489" s="23"/>
      <c r="R489" s="23"/>
      <c r="S489" s="23"/>
      <c r="T489" s="23"/>
      <c r="U489" s="35"/>
      <c r="V489" s="17"/>
      <c r="W489" s="17"/>
      <c r="X489" s="17"/>
    </row>
    <row r="490" spans="2:24" x14ac:dyDescent="0.2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8"/>
      <c r="O490" s="23"/>
      <c r="P490" s="23"/>
      <c r="Q490" s="23"/>
      <c r="R490" s="23"/>
      <c r="S490" s="23"/>
      <c r="T490" s="23"/>
      <c r="U490" s="35"/>
      <c r="V490" s="17"/>
      <c r="W490" s="17"/>
      <c r="X490" s="17"/>
    </row>
    <row r="491" spans="2:24" x14ac:dyDescent="0.2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8"/>
      <c r="O491" s="23"/>
      <c r="P491" s="23"/>
      <c r="Q491" s="23"/>
      <c r="R491" s="23"/>
      <c r="S491" s="23"/>
      <c r="T491" s="23"/>
      <c r="U491" s="35"/>
      <c r="V491" s="17"/>
      <c r="W491" s="17"/>
      <c r="X491" s="17"/>
    </row>
    <row r="492" spans="2:24" x14ac:dyDescent="0.2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8"/>
      <c r="O492" s="23"/>
      <c r="P492" s="23"/>
      <c r="Q492" s="23"/>
      <c r="R492" s="23"/>
      <c r="S492" s="23"/>
      <c r="T492" s="23"/>
      <c r="U492" s="35"/>
      <c r="V492" s="17"/>
      <c r="W492" s="17"/>
      <c r="X492" s="17"/>
    </row>
    <row r="493" spans="2:24" x14ac:dyDescent="0.2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8"/>
      <c r="O493" s="23"/>
      <c r="P493" s="23"/>
      <c r="Q493" s="23"/>
      <c r="R493" s="23"/>
      <c r="S493" s="23"/>
      <c r="T493" s="23"/>
      <c r="U493" s="35"/>
      <c r="V493" s="17"/>
      <c r="W493" s="17"/>
      <c r="X493" s="17"/>
    </row>
    <row r="494" spans="2:24" x14ac:dyDescent="0.2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8"/>
      <c r="O494" s="23"/>
      <c r="P494" s="23"/>
      <c r="Q494" s="23"/>
      <c r="R494" s="23"/>
      <c r="S494" s="23"/>
      <c r="T494" s="23"/>
      <c r="U494" s="35"/>
      <c r="V494" s="17"/>
      <c r="W494" s="17"/>
      <c r="X494" s="17"/>
    </row>
    <row r="495" spans="2:24" x14ac:dyDescent="0.2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8"/>
      <c r="O495" s="23"/>
      <c r="P495" s="23"/>
      <c r="Q495" s="23"/>
      <c r="R495" s="23"/>
      <c r="S495" s="23"/>
      <c r="T495" s="23"/>
      <c r="U495" s="35"/>
      <c r="V495" s="17"/>
      <c r="W495" s="17"/>
      <c r="X495" s="17"/>
    </row>
    <row r="496" spans="2:24" x14ac:dyDescent="0.2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8"/>
      <c r="O496" s="23"/>
      <c r="P496" s="23"/>
      <c r="Q496" s="23"/>
      <c r="R496" s="23"/>
      <c r="S496" s="23"/>
      <c r="T496" s="23"/>
      <c r="U496" s="35"/>
      <c r="V496" s="17"/>
      <c r="W496" s="17"/>
      <c r="X496" s="17"/>
    </row>
    <row r="497" spans="2:24" x14ac:dyDescent="0.2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8"/>
      <c r="O497" s="23"/>
      <c r="P497" s="23"/>
      <c r="Q497" s="23"/>
      <c r="R497" s="23"/>
      <c r="S497" s="23"/>
      <c r="T497" s="23"/>
      <c r="U497" s="35"/>
      <c r="V497" s="17"/>
      <c r="W497" s="17"/>
      <c r="X497" s="17"/>
    </row>
    <row r="498" spans="2:24" x14ac:dyDescent="0.2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8"/>
      <c r="O498" s="23"/>
      <c r="P498" s="23"/>
      <c r="Q498" s="23"/>
      <c r="R498" s="23"/>
      <c r="S498" s="23"/>
      <c r="T498" s="23"/>
      <c r="U498" s="35"/>
      <c r="V498" s="17"/>
      <c r="W498" s="17"/>
      <c r="X498" s="17"/>
    </row>
    <row r="499" spans="2:24" x14ac:dyDescent="0.2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8"/>
      <c r="O499" s="23"/>
      <c r="P499" s="23"/>
      <c r="Q499" s="23"/>
      <c r="R499" s="23"/>
      <c r="S499" s="23"/>
      <c r="T499" s="23"/>
      <c r="U499" s="35"/>
      <c r="V499" s="17"/>
      <c r="W499" s="17"/>
      <c r="X499" s="17"/>
    </row>
    <row r="500" spans="2:24" x14ac:dyDescent="0.2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8"/>
      <c r="O500" s="23"/>
      <c r="P500" s="23"/>
      <c r="Q500" s="23"/>
      <c r="R500" s="23"/>
      <c r="S500" s="23"/>
      <c r="T500" s="23"/>
      <c r="U500" s="35"/>
      <c r="V500" s="17"/>
      <c r="W500" s="17"/>
      <c r="X500" s="17"/>
    </row>
    <row r="501" spans="2:24" x14ac:dyDescent="0.2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8"/>
      <c r="O501" s="23"/>
      <c r="P501" s="23"/>
      <c r="Q501" s="23"/>
      <c r="R501" s="23"/>
      <c r="S501" s="23"/>
      <c r="T501" s="23"/>
      <c r="U501" s="35"/>
      <c r="V501" s="17"/>
      <c r="W501" s="17"/>
      <c r="X501" s="17"/>
    </row>
    <row r="502" spans="2:24" x14ac:dyDescent="0.2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8"/>
      <c r="O502" s="23"/>
      <c r="P502" s="23"/>
      <c r="Q502" s="23"/>
      <c r="R502" s="23"/>
      <c r="S502" s="23"/>
      <c r="T502" s="23"/>
      <c r="U502" s="35"/>
      <c r="V502" s="17"/>
      <c r="W502" s="17"/>
      <c r="X502" s="17"/>
    </row>
  </sheetData>
  <dataValidations count="1">
    <dataValidation type="list" allowBlank="1" showInputMessage="1" showErrorMessage="1" sqref="WVV983385:WVW1048576 JJ4:JJ344 TF4:TF344 ADB4:ADB344 AMX4:AMX344 AWT4:AWT344 BGP4:BGP344 BQL4:BQL344 CAH4:CAH344 CKD4:CKD344 CTZ4:CTZ344 DDV4:DDV344 DNR4:DNR344 DXN4:DXN344 EHJ4:EHJ344 ERF4:ERF344 FBB4:FBB344 FKX4:FKX344 FUT4:FUT344 GEP4:GEP344 GOL4:GOL344 GYH4:GYH344 HID4:HID344 HRZ4:HRZ344 IBV4:IBV344 ILR4:ILR344 IVN4:IVN344 JFJ4:JFJ344 JPF4:JPF344 JZB4:JZB344 KIX4:KIX344 KST4:KST344 LCP4:LCP344 LML4:LML344 LWH4:LWH344 MGD4:MGD344 MPZ4:MPZ344 MZV4:MZV344 NJR4:NJR344 NTN4:NTN344 ODJ4:ODJ344 ONF4:ONF344 OXB4:OXB344 PGX4:PGX344 PQT4:PQT344 QAP4:QAP344 QKL4:QKL344 QUH4:QUH344 RED4:RED344 RNZ4:RNZ344 RXV4:RXV344 SHR4:SHR344 SRN4:SRN344 TBJ4:TBJ344 TLF4:TLF344 TVB4:TVB344 UEX4:UEX344 UOT4:UOT344 UYP4:UYP344 VIL4:VIL344 VSH4:VSH344 WCD4:WCD344 WLZ4:WLZ344 WVV4:WVV344 L65540:L65880 JJ65540:JJ65880 TF65540:TF65880 ADB65540:ADB65880 AMX65540:AMX65880 AWT65540:AWT65880 BGP65540:BGP65880 BQL65540:BQL65880 CAH65540:CAH65880 CKD65540:CKD65880 CTZ65540:CTZ65880 DDV65540:DDV65880 DNR65540:DNR65880 DXN65540:DXN65880 EHJ65540:EHJ65880 ERF65540:ERF65880 FBB65540:FBB65880 FKX65540:FKX65880 FUT65540:FUT65880 GEP65540:GEP65880 GOL65540:GOL65880 GYH65540:GYH65880 HID65540:HID65880 HRZ65540:HRZ65880 IBV65540:IBV65880 ILR65540:ILR65880 IVN65540:IVN65880 JFJ65540:JFJ65880 JPF65540:JPF65880 JZB65540:JZB65880 KIX65540:KIX65880 KST65540:KST65880 LCP65540:LCP65880 LML65540:LML65880 LWH65540:LWH65880 MGD65540:MGD65880 MPZ65540:MPZ65880 MZV65540:MZV65880 NJR65540:NJR65880 NTN65540:NTN65880 ODJ65540:ODJ65880 ONF65540:ONF65880 OXB65540:OXB65880 PGX65540:PGX65880 PQT65540:PQT65880 QAP65540:QAP65880 QKL65540:QKL65880 QUH65540:QUH65880 RED65540:RED65880 RNZ65540:RNZ65880 RXV65540:RXV65880 SHR65540:SHR65880 SRN65540:SRN65880 TBJ65540:TBJ65880 TLF65540:TLF65880 TVB65540:TVB65880 UEX65540:UEX65880 UOT65540:UOT65880 UYP65540:UYP65880 VIL65540:VIL65880 VSH65540:VSH65880 WCD65540:WCD65880 WLZ65540:WLZ65880 WVV65540:WVV65880 L131076:L131416 JJ131076:JJ131416 TF131076:TF131416 ADB131076:ADB131416 AMX131076:AMX131416 AWT131076:AWT131416 BGP131076:BGP131416 BQL131076:BQL131416 CAH131076:CAH131416 CKD131076:CKD131416 CTZ131076:CTZ131416 DDV131076:DDV131416 DNR131076:DNR131416 DXN131076:DXN131416 EHJ131076:EHJ131416 ERF131076:ERF131416 FBB131076:FBB131416 FKX131076:FKX131416 FUT131076:FUT131416 GEP131076:GEP131416 GOL131076:GOL131416 GYH131076:GYH131416 HID131076:HID131416 HRZ131076:HRZ131416 IBV131076:IBV131416 ILR131076:ILR131416 IVN131076:IVN131416 JFJ131076:JFJ131416 JPF131076:JPF131416 JZB131076:JZB131416 KIX131076:KIX131416 KST131076:KST131416 LCP131076:LCP131416 LML131076:LML131416 LWH131076:LWH131416 MGD131076:MGD131416 MPZ131076:MPZ131416 MZV131076:MZV131416 NJR131076:NJR131416 NTN131076:NTN131416 ODJ131076:ODJ131416 ONF131076:ONF131416 OXB131076:OXB131416 PGX131076:PGX131416 PQT131076:PQT131416 QAP131076:QAP131416 QKL131076:QKL131416 QUH131076:QUH131416 RED131076:RED131416 RNZ131076:RNZ131416 RXV131076:RXV131416 SHR131076:SHR131416 SRN131076:SRN131416 TBJ131076:TBJ131416 TLF131076:TLF131416 TVB131076:TVB131416 UEX131076:UEX131416 UOT131076:UOT131416 UYP131076:UYP131416 VIL131076:VIL131416 VSH131076:VSH131416 WCD131076:WCD131416 WLZ131076:WLZ131416 WVV131076:WVV131416 L196612:L196952 JJ196612:JJ196952 TF196612:TF196952 ADB196612:ADB196952 AMX196612:AMX196952 AWT196612:AWT196952 BGP196612:BGP196952 BQL196612:BQL196952 CAH196612:CAH196952 CKD196612:CKD196952 CTZ196612:CTZ196952 DDV196612:DDV196952 DNR196612:DNR196952 DXN196612:DXN196952 EHJ196612:EHJ196952 ERF196612:ERF196952 FBB196612:FBB196952 FKX196612:FKX196952 FUT196612:FUT196952 GEP196612:GEP196952 GOL196612:GOL196952 GYH196612:GYH196952 HID196612:HID196952 HRZ196612:HRZ196952 IBV196612:IBV196952 ILR196612:ILR196952 IVN196612:IVN196952 JFJ196612:JFJ196952 JPF196612:JPF196952 JZB196612:JZB196952 KIX196612:KIX196952 KST196612:KST196952 LCP196612:LCP196952 LML196612:LML196952 LWH196612:LWH196952 MGD196612:MGD196952 MPZ196612:MPZ196952 MZV196612:MZV196952 NJR196612:NJR196952 NTN196612:NTN196952 ODJ196612:ODJ196952 ONF196612:ONF196952 OXB196612:OXB196952 PGX196612:PGX196952 PQT196612:PQT196952 QAP196612:QAP196952 QKL196612:QKL196952 QUH196612:QUH196952 RED196612:RED196952 RNZ196612:RNZ196952 RXV196612:RXV196952 SHR196612:SHR196952 SRN196612:SRN196952 TBJ196612:TBJ196952 TLF196612:TLF196952 TVB196612:TVB196952 UEX196612:UEX196952 UOT196612:UOT196952 UYP196612:UYP196952 VIL196612:VIL196952 VSH196612:VSH196952 WCD196612:WCD196952 WLZ196612:WLZ196952 WVV196612:WVV196952 L262148:L262488 JJ262148:JJ262488 TF262148:TF262488 ADB262148:ADB262488 AMX262148:AMX262488 AWT262148:AWT262488 BGP262148:BGP262488 BQL262148:BQL262488 CAH262148:CAH262488 CKD262148:CKD262488 CTZ262148:CTZ262488 DDV262148:DDV262488 DNR262148:DNR262488 DXN262148:DXN262488 EHJ262148:EHJ262488 ERF262148:ERF262488 FBB262148:FBB262488 FKX262148:FKX262488 FUT262148:FUT262488 GEP262148:GEP262488 GOL262148:GOL262488 GYH262148:GYH262488 HID262148:HID262488 HRZ262148:HRZ262488 IBV262148:IBV262488 ILR262148:ILR262488 IVN262148:IVN262488 JFJ262148:JFJ262488 JPF262148:JPF262488 JZB262148:JZB262488 KIX262148:KIX262488 KST262148:KST262488 LCP262148:LCP262488 LML262148:LML262488 LWH262148:LWH262488 MGD262148:MGD262488 MPZ262148:MPZ262488 MZV262148:MZV262488 NJR262148:NJR262488 NTN262148:NTN262488 ODJ262148:ODJ262488 ONF262148:ONF262488 OXB262148:OXB262488 PGX262148:PGX262488 PQT262148:PQT262488 QAP262148:QAP262488 QKL262148:QKL262488 QUH262148:QUH262488 RED262148:RED262488 RNZ262148:RNZ262488 RXV262148:RXV262488 SHR262148:SHR262488 SRN262148:SRN262488 TBJ262148:TBJ262488 TLF262148:TLF262488 TVB262148:TVB262488 UEX262148:UEX262488 UOT262148:UOT262488 UYP262148:UYP262488 VIL262148:VIL262488 VSH262148:VSH262488 WCD262148:WCD262488 WLZ262148:WLZ262488 WVV262148:WVV262488 L327684:L328024 JJ327684:JJ328024 TF327684:TF328024 ADB327684:ADB328024 AMX327684:AMX328024 AWT327684:AWT328024 BGP327684:BGP328024 BQL327684:BQL328024 CAH327684:CAH328024 CKD327684:CKD328024 CTZ327684:CTZ328024 DDV327684:DDV328024 DNR327684:DNR328024 DXN327684:DXN328024 EHJ327684:EHJ328024 ERF327684:ERF328024 FBB327684:FBB328024 FKX327684:FKX328024 FUT327684:FUT328024 GEP327684:GEP328024 GOL327684:GOL328024 GYH327684:GYH328024 HID327684:HID328024 HRZ327684:HRZ328024 IBV327684:IBV328024 ILR327684:ILR328024 IVN327684:IVN328024 JFJ327684:JFJ328024 JPF327684:JPF328024 JZB327684:JZB328024 KIX327684:KIX328024 KST327684:KST328024 LCP327684:LCP328024 LML327684:LML328024 LWH327684:LWH328024 MGD327684:MGD328024 MPZ327684:MPZ328024 MZV327684:MZV328024 NJR327684:NJR328024 NTN327684:NTN328024 ODJ327684:ODJ328024 ONF327684:ONF328024 OXB327684:OXB328024 PGX327684:PGX328024 PQT327684:PQT328024 QAP327684:QAP328024 QKL327684:QKL328024 QUH327684:QUH328024 RED327684:RED328024 RNZ327684:RNZ328024 RXV327684:RXV328024 SHR327684:SHR328024 SRN327684:SRN328024 TBJ327684:TBJ328024 TLF327684:TLF328024 TVB327684:TVB328024 UEX327684:UEX328024 UOT327684:UOT328024 UYP327684:UYP328024 VIL327684:VIL328024 VSH327684:VSH328024 WCD327684:WCD328024 WLZ327684:WLZ328024 WVV327684:WVV328024 L393220:L393560 JJ393220:JJ393560 TF393220:TF393560 ADB393220:ADB393560 AMX393220:AMX393560 AWT393220:AWT393560 BGP393220:BGP393560 BQL393220:BQL393560 CAH393220:CAH393560 CKD393220:CKD393560 CTZ393220:CTZ393560 DDV393220:DDV393560 DNR393220:DNR393560 DXN393220:DXN393560 EHJ393220:EHJ393560 ERF393220:ERF393560 FBB393220:FBB393560 FKX393220:FKX393560 FUT393220:FUT393560 GEP393220:GEP393560 GOL393220:GOL393560 GYH393220:GYH393560 HID393220:HID393560 HRZ393220:HRZ393560 IBV393220:IBV393560 ILR393220:ILR393560 IVN393220:IVN393560 JFJ393220:JFJ393560 JPF393220:JPF393560 JZB393220:JZB393560 KIX393220:KIX393560 KST393220:KST393560 LCP393220:LCP393560 LML393220:LML393560 LWH393220:LWH393560 MGD393220:MGD393560 MPZ393220:MPZ393560 MZV393220:MZV393560 NJR393220:NJR393560 NTN393220:NTN393560 ODJ393220:ODJ393560 ONF393220:ONF393560 OXB393220:OXB393560 PGX393220:PGX393560 PQT393220:PQT393560 QAP393220:QAP393560 QKL393220:QKL393560 QUH393220:QUH393560 RED393220:RED393560 RNZ393220:RNZ393560 RXV393220:RXV393560 SHR393220:SHR393560 SRN393220:SRN393560 TBJ393220:TBJ393560 TLF393220:TLF393560 TVB393220:TVB393560 UEX393220:UEX393560 UOT393220:UOT393560 UYP393220:UYP393560 VIL393220:VIL393560 VSH393220:VSH393560 WCD393220:WCD393560 WLZ393220:WLZ393560 WVV393220:WVV393560 L458756:L459096 JJ458756:JJ459096 TF458756:TF459096 ADB458756:ADB459096 AMX458756:AMX459096 AWT458756:AWT459096 BGP458756:BGP459096 BQL458756:BQL459096 CAH458756:CAH459096 CKD458756:CKD459096 CTZ458756:CTZ459096 DDV458756:DDV459096 DNR458756:DNR459096 DXN458756:DXN459096 EHJ458756:EHJ459096 ERF458756:ERF459096 FBB458756:FBB459096 FKX458756:FKX459096 FUT458756:FUT459096 GEP458756:GEP459096 GOL458756:GOL459096 GYH458756:GYH459096 HID458756:HID459096 HRZ458756:HRZ459096 IBV458756:IBV459096 ILR458756:ILR459096 IVN458756:IVN459096 JFJ458756:JFJ459096 JPF458756:JPF459096 JZB458756:JZB459096 KIX458756:KIX459096 KST458756:KST459096 LCP458756:LCP459096 LML458756:LML459096 LWH458756:LWH459096 MGD458756:MGD459096 MPZ458756:MPZ459096 MZV458756:MZV459096 NJR458756:NJR459096 NTN458756:NTN459096 ODJ458756:ODJ459096 ONF458756:ONF459096 OXB458756:OXB459096 PGX458756:PGX459096 PQT458756:PQT459096 QAP458756:QAP459096 QKL458756:QKL459096 QUH458756:QUH459096 RED458756:RED459096 RNZ458756:RNZ459096 RXV458756:RXV459096 SHR458756:SHR459096 SRN458756:SRN459096 TBJ458756:TBJ459096 TLF458756:TLF459096 TVB458756:TVB459096 UEX458756:UEX459096 UOT458756:UOT459096 UYP458756:UYP459096 VIL458756:VIL459096 VSH458756:VSH459096 WCD458756:WCD459096 WLZ458756:WLZ459096 WVV458756:WVV459096 L524292:L524632 JJ524292:JJ524632 TF524292:TF524632 ADB524292:ADB524632 AMX524292:AMX524632 AWT524292:AWT524632 BGP524292:BGP524632 BQL524292:BQL524632 CAH524292:CAH524632 CKD524292:CKD524632 CTZ524292:CTZ524632 DDV524292:DDV524632 DNR524292:DNR524632 DXN524292:DXN524632 EHJ524292:EHJ524632 ERF524292:ERF524632 FBB524292:FBB524632 FKX524292:FKX524632 FUT524292:FUT524632 GEP524292:GEP524632 GOL524292:GOL524632 GYH524292:GYH524632 HID524292:HID524632 HRZ524292:HRZ524632 IBV524292:IBV524632 ILR524292:ILR524632 IVN524292:IVN524632 JFJ524292:JFJ524632 JPF524292:JPF524632 JZB524292:JZB524632 KIX524292:KIX524632 KST524292:KST524632 LCP524292:LCP524632 LML524292:LML524632 LWH524292:LWH524632 MGD524292:MGD524632 MPZ524292:MPZ524632 MZV524292:MZV524632 NJR524292:NJR524632 NTN524292:NTN524632 ODJ524292:ODJ524632 ONF524292:ONF524632 OXB524292:OXB524632 PGX524292:PGX524632 PQT524292:PQT524632 QAP524292:QAP524632 QKL524292:QKL524632 QUH524292:QUH524632 RED524292:RED524632 RNZ524292:RNZ524632 RXV524292:RXV524632 SHR524292:SHR524632 SRN524292:SRN524632 TBJ524292:TBJ524632 TLF524292:TLF524632 TVB524292:TVB524632 UEX524292:UEX524632 UOT524292:UOT524632 UYP524292:UYP524632 VIL524292:VIL524632 VSH524292:VSH524632 WCD524292:WCD524632 WLZ524292:WLZ524632 WVV524292:WVV524632 L589828:L590168 JJ589828:JJ590168 TF589828:TF590168 ADB589828:ADB590168 AMX589828:AMX590168 AWT589828:AWT590168 BGP589828:BGP590168 BQL589828:BQL590168 CAH589828:CAH590168 CKD589828:CKD590168 CTZ589828:CTZ590168 DDV589828:DDV590168 DNR589828:DNR590168 DXN589828:DXN590168 EHJ589828:EHJ590168 ERF589828:ERF590168 FBB589828:FBB590168 FKX589828:FKX590168 FUT589828:FUT590168 GEP589828:GEP590168 GOL589828:GOL590168 GYH589828:GYH590168 HID589828:HID590168 HRZ589828:HRZ590168 IBV589828:IBV590168 ILR589828:ILR590168 IVN589828:IVN590168 JFJ589828:JFJ590168 JPF589828:JPF590168 JZB589828:JZB590168 KIX589828:KIX590168 KST589828:KST590168 LCP589828:LCP590168 LML589828:LML590168 LWH589828:LWH590168 MGD589828:MGD590168 MPZ589828:MPZ590168 MZV589828:MZV590168 NJR589828:NJR590168 NTN589828:NTN590168 ODJ589828:ODJ590168 ONF589828:ONF590168 OXB589828:OXB590168 PGX589828:PGX590168 PQT589828:PQT590168 QAP589828:QAP590168 QKL589828:QKL590168 QUH589828:QUH590168 RED589828:RED590168 RNZ589828:RNZ590168 RXV589828:RXV590168 SHR589828:SHR590168 SRN589828:SRN590168 TBJ589828:TBJ590168 TLF589828:TLF590168 TVB589828:TVB590168 UEX589828:UEX590168 UOT589828:UOT590168 UYP589828:UYP590168 VIL589828:VIL590168 VSH589828:VSH590168 WCD589828:WCD590168 WLZ589828:WLZ590168 WVV589828:WVV590168 L655364:L655704 JJ655364:JJ655704 TF655364:TF655704 ADB655364:ADB655704 AMX655364:AMX655704 AWT655364:AWT655704 BGP655364:BGP655704 BQL655364:BQL655704 CAH655364:CAH655704 CKD655364:CKD655704 CTZ655364:CTZ655704 DDV655364:DDV655704 DNR655364:DNR655704 DXN655364:DXN655704 EHJ655364:EHJ655704 ERF655364:ERF655704 FBB655364:FBB655704 FKX655364:FKX655704 FUT655364:FUT655704 GEP655364:GEP655704 GOL655364:GOL655704 GYH655364:GYH655704 HID655364:HID655704 HRZ655364:HRZ655704 IBV655364:IBV655704 ILR655364:ILR655704 IVN655364:IVN655704 JFJ655364:JFJ655704 JPF655364:JPF655704 JZB655364:JZB655704 KIX655364:KIX655704 KST655364:KST655704 LCP655364:LCP655704 LML655364:LML655704 LWH655364:LWH655704 MGD655364:MGD655704 MPZ655364:MPZ655704 MZV655364:MZV655704 NJR655364:NJR655704 NTN655364:NTN655704 ODJ655364:ODJ655704 ONF655364:ONF655704 OXB655364:OXB655704 PGX655364:PGX655704 PQT655364:PQT655704 QAP655364:QAP655704 QKL655364:QKL655704 QUH655364:QUH655704 RED655364:RED655704 RNZ655364:RNZ655704 RXV655364:RXV655704 SHR655364:SHR655704 SRN655364:SRN655704 TBJ655364:TBJ655704 TLF655364:TLF655704 TVB655364:TVB655704 UEX655364:UEX655704 UOT655364:UOT655704 UYP655364:UYP655704 VIL655364:VIL655704 VSH655364:VSH655704 WCD655364:WCD655704 WLZ655364:WLZ655704 WVV655364:WVV655704 L720900:L721240 JJ720900:JJ721240 TF720900:TF721240 ADB720900:ADB721240 AMX720900:AMX721240 AWT720900:AWT721240 BGP720900:BGP721240 BQL720900:BQL721240 CAH720900:CAH721240 CKD720900:CKD721240 CTZ720900:CTZ721240 DDV720900:DDV721240 DNR720900:DNR721240 DXN720900:DXN721240 EHJ720900:EHJ721240 ERF720900:ERF721240 FBB720900:FBB721240 FKX720900:FKX721240 FUT720900:FUT721240 GEP720900:GEP721240 GOL720900:GOL721240 GYH720900:GYH721240 HID720900:HID721240 HRZ720900:HRZ721240 IBV720900:IBV721240 ILR720900:ILR721240 IVN720900:IVN721240 JFJ720900:JFJ721240 JPF720900:JPF721240 JZB720900:JZB721240 KIX720900:KIX721240 KST720900:KST721240 LCP720900:LCP721240 LML720900:LML721240 LWH720900:LWH721240 MGD720900:MGD721240 MPZ720900:MPZ721240 MZV720900:MZV721240 NJR720900:NJR721240 NTN720900:NTN721240 ODJ720900:ODJ721240 ONF720900:ONF721240 OXB720900:OXB721240 PGX720900:PGX721240 PQT720900:PQT721240 QAP720900:QAP721240 QKL720900:QKL721240 QUH720900:QUH721240 RED720900:RED721240 RNZ720900:RNZ721240 RXV720900:RXV721240 SHR720900:SHR721240 SRN720900:SRN721240 TBJ720900:TBJ721240 TLF720900:TLF721240 TVB720900:TVB721240 UEX720900:UEX721240 UOT720900:UOT721240 UYP720900:UYP721240 VIL720900:VIL721240 VSH720900:VSH721240 WCD720900:WCD721240 WLZ720900:WLZ721240 WVV720900:WVV721240 L786436:L786776 JJ786436:JJ786776 TF786436:TF786776 ADB786436:ADB786776 AMX786436:AMX786776 AWT786436:AWT786776 BGP786436:BGP786776 BQL786436:BQL786776 CAH786436:CAH786776 CKD786436:CKD786776 CTZ786436:CTZ786776 DDV786436:DDV786776 DNR786436:DNR786776 DXN786436:DXN786776 EHJ786436:EHJ786776 ERF786436:ERF786776 FBB786436:FBB786776 FKX786436:FKX786776 FUT786436:FUT786776 GEP786436:GEP786776 GOL786436:GOL786776 GYH786436:GYH786776 HID786436:HID786776 HRZ786436:HRZ786776 IBV786436:IBV786776 ILR786436:ILR786776 IVN786436:IVN786776 JFJ786436:JFJ786776 JPF786436:JPF786776 JZB786436:JZB786776 KIX786436:KIX786776 KST786436:KST786776 LCP786436:LCP786776 LML786436:LML786776 LWH786436:LWH786776 MGD786436:MGD786776 MPZ786436:MPZ786776 MZV786436:MZV786776 NJR786436:NJR786776 NTN786436:NTN786776 ODJ786436:ODJ786776 ONF786436:ONF786776 OXB786436:OXB786776 PGX786436:PGX786776 PQT786436:PQT786776 QAP786436:QAP786776 QKL786436:QKL786776 QUH786436:QUH786776 RED786436:RED786776 RNZ786436:RNZ786776 RXV786436:RXV786776 SHR786436:SHR786776 SRN786436:SRN786776 TBJ786436:TBJ786776 TLF786436:TLF786776 TVB786436:TVB786776 UEX786436:UEX786776 UOT786436:UOT786776 UYP786436:UYP786776 VIL786436:VIL786776 VSH786436:VSH786776 WCD786436:WCD786776 WLZ786436:WLZ786776 WVV786436:WVV786776 L851972:L852312 JJ851972:JJ852312 TF851972:TF852312 ADB851972:ADB852312 AMX851972:AMX852312 AWT851972:AWT852312 BGP851972:BGP852312 BQL851972:BQL852312 CAH851972:CAH852312 CKD851972:CKD852312 CTZ851972:CTZ852312 DDV851972:DDV852312 DNR851972:DNR852312 DXN851972:DXN852312 EHJ851972:EHJ852312 ERF851972:ERF852312 FBB851972:FBB852312 FKX851972:FKX852312 FUT851972:FUT852312 GEP851972:GEP852312 GOL851972:GOL852312 GYH851972:GYH852312 HID851972:HID852312 HRZ851972:HRZ852312 IBV851972:IBV852312 ILR851972:ILR852312 IVN851972:IVN852312 JFJ851972:JFJ852312 JPF851972:JPF852312 JZB851972:JZB852312 KIX851972:KIX852312 KST851972:KST852312 LCP851972:LCP852312 LML851972:LML852312 LWH851972:LWH852312 MGD851972:MGD852312 MPZ851972:MPZ852312 MZV851972:MZV852312 NJR851972:NJR852312 NTN851972:NTN852312 ODJ851972:ODJ852312 ONF851972:ONF852312 OXB851972:OXB852312 PGX851972:PGX852312 PQT851972:PQT852312 QAP851972:QAP852312 QKL851972:QKL852312 QUH851972:QUH852312 RED851972:RED852312 RNZ851972:RNZ852312 RXV851972:RXV852312 SHR851972:SHR852312 SRN851972:SRN852312 TBJ851972:TBJ852312 TLF851972:TLF852312 TVB851972:TVB852312 UEX851972:UEX852312 UOT851972:UOT852312 UYP851972:UYP852312 VIL851972:VIL852312 VSH851972:VSH852312 WCD851972:WCD852312 WLZ851972:WLZ852312 WVV851972:WVV852312 L917508:L917848 JJ917508:JJ917848 TF917508:TF917848 ADB917508:ADB917848 AMX917508:AMX917848 AWT917508:AWT917848 BGP917508:BGP917848 BQL917508:BQL917848 CAH917508:CAH917848 CKD917508:CKD917848 CTZ917508:CTZ917848 DDV917508:DDV917848 DNR917508:DNR917848 DXN917508:DXN917848 EHJ917508:EHJ917848 ERF917508:ERF917848 FBB917508:FBB917848 FKX917508:FKX917848 FUT917508:FUT917848 GEP917508:GEP917848 GOL917508:GOL917848 GYH917508:GYH917848 HID917508:HID917848 HRZ917508:HRZ917848 IBV917508:IBV917848 ILR917508:ILR917848 IVN917508:IVN917848 JFJ917508:JFJ917848 JPF917508:JPF917848 JZB917508:JZB917848 KIX917508:KIX917848 KST917508:KST917848 LCP917508:LCP917848 LML917508:LML917848 LWH917508:LWH917848 MGD917508:MGD917848 MPZ917508:MPZ917848 MZV917508:MZV917848 NJR917508:NJR917848 NTN917508:NTN917848 ODJ917508:ODJ917848 ONF917508:ONF917848 OXB917508:OXB917848 PGX917508:PGX917848 PQT917508:PQT917848 QAP917508:QAP917848 QKL917508:QKL917848 QUH917508:QUH917848 RED917508:RED917848 RNZ917508:RNZ917848 RXV917508:RXV917848 SHR917508:SHR917848 SRN917508:SRN917848 TBJ917508:TBJ917848 TLF917508:TLF917848 TVB917508:TVB917848 UEX917508:UEX917848 UOT917508:UOT917848 UYP917508:UYP917848 VIL917508:VIL917848 VSH917508:VSH917848 WCD917508:WCD917848 WLZ917508:WLZ917848 WVV917508:WVV917848 L983044:L983384 JJ983044:JJ983384 TF983044:TF983384 ADB983044:ADB983384 AMX983044:AMX983384 AWT983044:AWT983384 BGP983044:BGP983384 BQL983044:BQL983384 CAH983044:CAH983384 CKD983044:CKD983384 CTZ983044:CTZ983384 DDV983044:DDV983384 DNR983044:DNR983384 DXN983044:DXN983384 EHJ983044:EHJ983384 ERF983044:ERF983384 FBB983044:FBB983384 FKX983044:FKX983384 FUT983044:FUT983384 GEP983044:GEP983384 GOL983044:GOL983384 GYH983044:GYH983384 HID983044:HID983384 HRZ983044:HRZ983384 IBV983044:IBV983384 ILR983044:ILR983384 IVN983044:IVN983384 JFJ983044:JFJ983384 JPF983044:JPF983384 JZB983044:JZB983384 KIX983044:KIX983384 KST983044:KST983384 LCP983044:LCP983384 LML983044:LML983384 LWH983044:LWH983384 MGD983044:MGD983384 MPZ983044:MPZ983384 MZV983044:MZV983384 NJR983044:NJR983384 NTN983044:NTN983384 ODJ983044:ODJ983384 ONF983044:ONF983384 OXB983044:OXB983384 PGX983044:PGX983384 PQT983044:PQT983384 QAP983044:QAP983384 QKL983044:QKL983384 QUH983044:QUH983384 RED983044:RED983384 RNZ983044:RNZ983384 RXV983044:RXV983384 SHR983044:SHR983384 SRN983044:SRN983384 TBJ983044:TBJ983384 TLF983044:TLF983384 TVB983044:TVB983384 UEX983044:UEX983384 UOT983044:UOT983384 UYP983044:UYP983384 VIL983044:VIL983384 VSH983044:VSH983384 WCD983044:WCD983384 WLZ983044:WLZ983384 WVV983044:WVV983384 L345:M65536 JJ345:JK65536 TF345:TG65536 ADB345:ADC65536 AMX345:AMY65536 AWT345:AWU65536 BGP345:BGQ65536 BQL345:BQM65536 CAH345:CAI65536 CKD345:CKE65536 CTZ345:CUA65536 DDV345:DDW65536 DNR345:DNS65536 DXN345:DXO65536 EHJ345:EHK65536 ERF345:ERG65536 FBB345:FBC65536 FKX345:FKY65536 FUT345:FUU65536 GEP345:GEQ65536 GOL345:GOM65536 GYH345:GYI65536 HID345:HIE65536 HRZ345:HSA65536 IBV345:IBW65536 ILR345:ILS65536 IVN345:IVO65536 JFJ345:JFK65536 JPF345:JPG65536 JZB345:JZC65536 KIX345:KIY65536 KST345:KSU65536 LCP345:LCQ65536 LML345:LMM65536 LWH345:LWI65536 MGD345:MGE65536 MPZ345:MQA65536 MZV345:MZW65536 NJR345:NJS65536 NTN345:NTO65536 ODJ345:ODK65536 ONF345:ONG65536 OXB345:OXC65536 PGX345:PGY65536 PQT345:PQU65536 QAP345:QAQ65536 QKL345:QKM65536 QUH345:QUI65536 RED345:REE65536 RNZ345:ROA65536 RXV345:RXW65536 SHR345:SHS65536 SRN345:SRO65536 TBJ345:TBK65536 TLF345:TLG65536 TVB345:TVC65536 UEX345:UEY65536 UOT345:UOU65536 UYP345:UYQ65536 VIL345:VIM65536 VSH345:VSI65536 WCD345:WCE65536 WLZ345:WMA65536 WVV345:WVW65536 L65881:M131072 JJ65881:JK131072 TF65881:TG131072 ADB65881:ADC131072 AMX65881:AMY131072 AWT65881:AWU131072 BGP65881:BGQ131072 BQL65881:BQM131072 CAH65881:CAI131072 CKD65881:CKE131072 CTZ65881:CUA131072 DDV65881:DDW131072 DNR65881:DNS131072 DXN65881:DXO131072 EHJ65881:EHK131072 ERF65881:ERG131072 FBB65881:FBC131072 FKX65881:FKY131072 FUT65881:FUU131072 GEP65881:GEQ131072 GOL65881:GOM131072 GYH65881:GYI131072 HID65881:HIE131072 HRZ65881:HSA131072 IBV65881:IBW131072 ILR65881:ILS131072 IVN65881:IVO131072 JFJ65881:JFK131072 JPF65881:JPG131072 JZB65881:JZC131072 KIX65881:KIY131072 KST65881:KSU131072 LCP65881:LCQ131072 LML65881:LMM131072 LWH65881:LWI131072 MGD65881:MGE131072 MPZ65881:MQA131072 MZV65881:MZW131072 NJR65881:NJS131072 NTN65881:NTO131072 ODJ65881:ODK131072 ONF65881:ONG131072 OXB65881:OXC131072 PGX65881:PGY131072 PQT65881:PQU131072 QAP65881:QAQ131072 QKL65881:QKM131072 QUH65881:QUI131072 RED65881:REE131072 RNZ65881:ROA131072 RXV65881:RXW131072 SHR65881:SHS131072 SRN65881:SRO131072 TBJ65881:TBK131072 TLF65881:TLG131072 TVB65881:TVC131072 UEX65881:UEY131072 UOT65881:UOU131072 UYP65881:UYQ131072 VIL65881:VIM131072 VSH65881:VSI131072 WCD65881:WCE131072 WLZ65881:WMA131072 WVV65881:WVW131072 L131417:M196608 JJ131417:JK196608 TF131417:TG196608 ADB131417:ADC196608 AMX131417:AMY196608 AWT131417:AWU196608 BGP131417:BGQ196608 BQL131417:BQM196608 CAH131417:CAI196608 CKD131417:CKE196608 CTZ131417:CUA196608 DDV131417:DDW196608 DNR131417:DNS196608 DXN131417:DXO196608 EHJ131417:EHK196608 ERF131417:ERG196608 FBB131417:FBC196608 FKX131417:FKY196608 FUT131417:FUU196608 GEP131417:GEQ196608 GOL131417:GOM196608 GYH131417:GYI196608 HID131417:HIE196608 HRZ131417:HSA196608 IBV131417:IBW196608 ILR131417:ILS196608 IVN131417:IVO196608 JFJ131417:JFK196608 JPF131417:JPG196608 JZB131417:JZC196608 KIX131417:KIY196608 KST131417:KSU196608 LCP131417:LCQ196608 LML131417:LMM196608 LWH131417:LWI196608 MGD131417:MGE196608 MPZ131417:MQA196608 MZV131417:MZW196608 NJR131417:NJS196608 NTN131417:NTO196608 ODJ131417:ODK196608 ONF131417:ONG196608 OXB131417:OXC196608 PGX131417:PGY196608 PQT131417:PQU196608 QAP131417:QAQ196608 QKL131417:QKM196608 QUH131417:QUI196608 RED131417:REE196608 RNZ131417:ROA196608 RXV131417:RXW196608 SHR131417:SHS196608 SRN131417:SRO196608 TBJ131417:TBK196608 TLF131417:TLG196608 TVB131417:TVC196608 UEX131417:UEY196608 UOT131417:UOU196608 UYP131417:UYQ196608 VIL131417:VIM196608 VSH131417:VSI196608 WCD131417:WCE196608 WLZ131417:WMA196608 WVV131417:WVW196608 L196953:M262144 JJ196953:JK262144 TF196953:TG262144 ADB196953:ADC262144 AMX196953:AMY262144 AWT196953:AWU262144 BGP196953:BGQ262144 BQL196953:BQM262144 CAH196953:CAI262144 CKD196953:CKE262144 CTZ196953:CUA262144 DDV196953:DDW262144 DNR196953:DNS262144 DXN196953:DXO262144 EHJ196953:EHK262144 ERF196953:ERG262144 FBB196953:FBC262144 FKX196953:FKY262144 FUT196953:FUU262144 GEP196953:GEQ262144 GOL196953:GOM262144 GYH196953:GYI262144 HID196953:HIE262144 HRZ196953:HSA262144 IBV196953:IBW262144 ILR196953:ILS262144 IVN196953:IVO262144 JFJ196953:JFK262144 JPF196953:JPG262144 JZB196953:JZC262144 KIX196953:KIY262144 KST196953:KSU262144 LCP196953:LCQ262144 LML196953:LMM262144 LWH196953:LWI262144 MGD196953:MGE262144 MPZ196953:MQA262144 MZV196953:MZW262144 NJR196953:NJS262144 NTN196953:NTO262144 ODJ196953:ODK262144 ONF196953:ONG262144 OXB196953:OXC262144 PGX196953:PGY262144 PQT196953:PQU262144 QAP196953:QAQ262144 QKL196953:QKM262144 QUH196953:QUI262144 RED196953:REE262144 RNZ196953:ROA262144 RXV196953:RXW262144 SHR196953:SHS262144 SRN196953:SRO262144 TBJ196953:TBK262144 TLF196953:TLG262144 TVB196953:TVC262144 UEX196953:UEY262144 UOT196953:UOU262144 UYP196953:UYQ262144 VIL196953:VIM262144 VSH196953:VSI262144 WCD196953:WCE262144 WLZ196953:WMA262144 WVV196953:WVW262144 L262489:M327680 JJ262489:JK327680 TF262489:TG327680 ADB262489:ADC327680 AMX262489:AMY327680 AWT262489:AWU327680 BGP262489:BGQ327680 BQL262489:BQM327680 CAH262489:CAI327680 CKD262489:CKE327680 CTZ262489:CUA327680 DDV262489:DDW327680 DNR262489:DNS327680 DXN262489:DXO327680 EHJ262489:EHK327680 ERF262489:ERG327680 FBB262489:FBC327680 FKX262489:FKY327680 FUT262489:FUU327680 GEP262489:GEQ327680 GOL262489:GOM327680 GYH262489:GYI327680 HID262489:HIE327680 HRZ262489:HSA327680 IBV262489:IBW327680 ILR262489:ILS327680 IVN262489:IVO327680 JFJ262489:JFK327680 JPF262489:JPG327680 JZB262489:JZC327680 KIX262489:KIY327680 KST262489:KSU327680 LCP262489:LCQ327680 LML262489:LMM327680 LWH262489:LWI327680 MGD262489:MGE327680 MPZ262489:MQA327680 MZV262489:MZW327680 NJR262489:NJS327680 NTN262489:NTO327680 ODJ262489:ODK327680 ONF262489:ONG327680 OXB262489:OXC327680 PGX262489:PGY327680 PQT262489:PQU327680 QAP262489:QAQ327680 QKL262489:QKM327680 QUH262489:QUI327680 RED262489:REE327680 RNZ262489:ROA327680 RXV262489:RXW327680 SHR262489:SHS327680 SRN262489:SRO327680 TBJ262489:TBK327680 TLF262489:TLG327680 TVB262489:TVC327680 UEX262489:UEY327680 UOT262489:UOU327680 UYP262489:UYQ327680 VIL262489:VIM327680 VSH262489:VSI327680 WCD262489:WCE327680 WLZ262489:WMA327680 WVV262489:WVW327680 L328025:M393216 JJ328025:JK393216 TF328025:TG393216 ADB328025:ADC393216 AMX328025:AMY393216 AWT328025:AWU393216 BGP328025:BGQ393216 BQL328025:BQM393216 CAH328025:CAI393216 CKD328025:CKE393216 CTZ328025:CUA393216 DDV328025:DDW393216 DNR328025:DNS393216 DXN328025:DXO393216 EHJ328025:EHK393216 ERF328025:ERG393216 FBB328025:FBC393216 FKX328025:FKY393216 FUT328025:FUU393216 GEP328025:GEQ393216 GOL328025:GOM393216 GYH328025:GYI393216 HID328025:HIE393216 HRZ328025:HSA393216 IBV328025:IBW393216 ILR328025:ILS393216 IVN328025:IVO393216 JFJ328025:JFK393216 JPF328025:JPG393216 JZB328025:JZC393216 KIX328025:KIY393216 KST328025:KSU393216 LCP328025:LCQ393216 LML328025:LMM393216 LWH328025:LWI393216 MGD328025:MGE393216 MPZ328025:MQA393216 MZV328025:MZW393216 NJR328025:NJS393216 NTN328025:NTO393216 ODJ328025:ODK393216 ONF328025:ONG393216 OXB328025:OXC393216 PGX328025:PGY393216 PQT328025:PQU393216 QAP328025:QAQ393216 QKL328025:QKM393216 QUH328025:QUI393216 RED328025:REE393216 RNZ328025:ROA393216 RXV328025:RXW393216 SHR328025:SHS393216 SRN328025:SRO393216 TBJ328025:TBK393216 TLF328025:TLG393216 TVB328025:TVC393216 UEX328025:UEY393216 UOT328025:UOU393216 UYP328025:UYQ393216 VIL328025:VIM393216 VSH328025:VSI393216 WCD328025:WCE393216 WLZ328025:WMA393216 WVV328025:WVW393216 L393561:M458752 JJ393561:JK458752 TF393561:TG458752 ADB393561:ADC458752 AMX393561:AMY458752 AWT393561:AWU458752 BGP393561:BGQ458752 BQL393561:BQM458752 CAH393561:CAI458752 CKD393561:CKE458752 CTZ393561:CUA458752 DDV393561:DDW458752 DNR393561:DNS458752 DXN393561:DXO458752 EHJ393561:EHK458752 ERF393561:ERG458752 FBB393561:FBC458752 FKX393561:FKY458752 FUT393561:FUU458752 GEP393561:GEQ458752 GOL393561:GOM458752 GYH393561:GYI458752 HID393561:HIE458752 HRZ393561:HSA458752 IBV393561:IBW458752 ILR393561:ILS458752 IVN393561:IVO458752 JFJ393561:JFK458752 JPF393561:JPG458752 JZB393561:JZC458752 KIX393561:KIY458752 KST393561:KSU458752 LCP393561:LCQ458752 LML393561:LMM458752 LWH393561:LWI458752 MGD393561:MGE458752 MPZ393561:MQA458752 MZV393561:MZW458752 NJR393561:NJS458752 NTN393561:NTO458752 ODJ393561:ODK458752 ONF393561:ONG458752 OXB393561:OXC458752 PGX393561:PGY458752 PQT393561:PQU458752 QAP393561:QAQ458752 QKL393561:QKM458752 QUH393561:QUI458752 RED393561:REE458752 RNZ393561:ROA458752 RXV393561:RXW458752 SHR393561:SHS458752 SRN393561:SRO458752 TBJ393561:TBK458752 TLF393561:TLG458752 TVB393561:TVC458752 UEX393561:UEY458752 UOT393561:UOU458752 UYP393561:UYQ458752 VIL393561:VIM458752 VSH393561:VSI458752 WCD393561:WCE458752 WLZ393561:WMA458752 WVV393561:WVW458752 L459097:M524288 JJ459097:JK524288 TF459097:TG524288 ADB459097:ADC524288 AMX459097:AMY524288 AWT459097:AWU524288 BGP459097:BGQ524288 BQL459097:BQM524288 CAH459097:CAI524288 CKD459097:CKE524288 CTZ459097:CUA524288 DDV459097:DDW524288 DNR459097:DNS524288 DXN459097:DXO524288 EHJ459097:EHK524288 ERF459097:ERG524288 FBB459097:FBC524288 FKX459097:FKY524288 FUT459097:FUU524288 GEP459097:GEQ524288 GOL459097:GOM524288 GYH459097:GYI524288 HID459097:HIE524288 HRZ459097:HSA524288 IBV459097:IBW524288 ILR459097:ILS524288 IVN459097:IVO524288 JFJ459097:JFK524288 JPF459097:JPG524288 JZB459097:JZC524288 KIX459097:KIY524288 KST459097:KSU524288 LCP459097:LCQ524288 LML459097:LMM524288 LWH459097:LWI524288 MGD459097:MGE524288 MPZ459097:MQA524288 MZV459097:MZW524288 NJR459097:NJS524288 NTN459097:NTO524288 ODJ459097:ODK524288 ONF459097:ONG524288 OXB459097:OXC524288 PGX459097:PGY524288 PQT459097:PQU524288 QAP459097:QAQ524288 QKL459097:QKM524288 QUH459097:QUI524288 RED459097:REE524288 RNZ459097:ROA524288 RXV459097:RXW524288 SHR459097:SHS524288 SRN459097:SRO524288 TBJ459097:TBK524288 TLF459097:TLG524288 TVB459097:TVC524288 UEX459097:UEY524288 UOT459097:UOU524288 UYP459097:UYQ524288 VIL459097:VIM524288 VSH459097:VSI524288 WCD459097:WCE524288 WLZ459097:WMA524288 WVV459097:WVW524288 L524633:M589824 JJ524633:JK589824 TF524633:TG589824 ADB524633:ADC589824 AMX524633:AMY589824 AWT524633:AWU589824 BGP524633:BGQ589824 BQL524633:BQM589824 CAH524633:CAI589824 CKD524633:CKE589824 CTZ524633:CUA589824 DDV524633:DDW589824 DNR524633:DNS589824 DXN524633:DXO589824 EHJ524633:EHK589824 ERF524633:ERG589824 FBB524633:FBC589824 FKX524633:FKY589824 FUT524633:FUU589824 GEP524633:GEQ589824 GOL524633:GOM589824 GYH524633:GYI589824 HID524633:HIE589824 HRZ524633:HSA589824 IBV524633:IBW589824 ILR524633:ILS589824 IVN524633:IVO589824 JFJ524633:JFK589824 JPF524633:JPG589824 JZB524633:JZC589824 KIX524633:KIY589824 KST524633:KSU589824 LCP524633:LCQ589824 LML524633:LMM589824 LWH524633:LWI589824 MGD524633:MGE589824 MPZ524633:MQA589824 MZV524633:MZW589824 NJR524633:NJS589824 NTN524633:NTO589824 ODJ524633:ODK589824 ONF524633:ONG589824 OXB524633:OXC589824 PGX524633:PGY589824 PQT524633:PQU589824 QAP524633:QAQ589824 QKL524633:QKM589824 QUH524633:QUI589824 RED524633:REE589824 RNZ524633:ROA589824 RXV524633:RXW589824 SHR524633:SHS589824 SRN524633:SRO589824 TBJ524633:TBK589824 TLF524633:TLG589824 TVB524633:TVC589824 UEX524633:UEY589824 UOT524633:UOU589824 UYP524633:UYQ589824 VIL524633:VIM589824 VSH524633:VSI589824 WCD524633:WCE589824 WLZ524633:WMA589824 WVV524633:WVW589824 L590169:M655360 JJ590169:JK655360 TF590169:TG655360 ADB590169:ADC655360 AMX590169:AMY655360 AWT590169:AWU655360 BGP590169:BGQ655360 BQL590169:BQM655360 CAH590169:CAI655360 CKD590169:CKE655360 CTZ590169:CUA655360 DDV590169:DDW655360 DNR590169:DNS655360 DXN590169:DXO655360 EHJ590169:EHK655360 ERF590169:ERG655360 FBB590169:FBC655360 FKX590169:FKY655360 FUT590169:FUU655360 GEP590169:GEQ655360 GOL590169:GOM655360 GYH590169:GYI655360 HID590169:HIE655360 HRZ590169:HSA655360 IBV590169:IBW655360 ILR590169:ILS655360 IVN590169:IVO655360 JFJ590169:JFK655360 JPF590169:JPG655360 JZB590169:JZC655360 KIX590169:KIY655360 KST590169:KSU655360 LCP590169:LCQ655360 LML590169:LMM655360 LWH590169:LWI655360 MGD590169:MGE655360 MPZ590169:MQA655360 MZV590169:MZW655360 NJR590169:NJS655360 NTN590169:NTO655360 ODJ590169:ODK655360 ONF590169:ONG655360 OXB590169:OXC655360 PGX590169:PGY655360 PQT590169:PQU655360 QAP590169:QAQ655360 QKL590169:QKM655360 QUH590169:QUI655360 RED590169:REE655360 RNZ590169:ROA655360 RXV590169:RXW655360 SHR590169:SHS655360 SRN590169:SRO655360 TBJ590169:TBK655360 TLF590169:TLG655360 TVB590169:TVC655360 UEX590169:UEY655360 UOT590169:UOU655360 UYP590169:UYQ655360 VIL590169:VIM655360 VSH590169:VSI655360 WCD590169:WCE655360 WLZ590169:WMA655360 WVV590169:WVW655360 L655705:M720896 JJ655705:JK720896 TF655705:TG720896 ADB655705:ADC720896 AMX655705:AMY720896 AWT655705:AWU720896 BGP655705:BGQ720896 BQL655705:BQM720896 CAH655705:CAI720896 CKD655705:CKE720896 CTZ655705:CUA720896 DDV655705:DDW720896 DNR655705:DNS720896 DXN655705:DXO720896 EHJ655705:EHK720896 ERF655705:ERG720896 FBB655705:FBC720896 FKX655705:FKY720896 FUT655705:FUU720896 GEP655705:GEQ720896 GOL655705:GOM720896 GYH655705:GYI720896 HID655705:HIE720896 HRZ655705:HSA720896 IBV655705:IBW720896 ILR655705:ILS720896 IVN655705:IVO720896 JFJ655705:JFK720896 JPF655705:JPG720896 JZB655705:JZC720896 KIX655705:KIY720896 KST655705:KSU720896 LCP655705:LCQ720896 LML655705:LMM720896 LWH655705:LWI720896 MGD655705:MGE720896 MPZ655705:MQA720896 MZV655705:MZW720896 NJR655705:NJS720896 NTN655705:NTO720896 ODJ655705:ODK720896 ONF655705:ONG720896 OXB655705:OXC720896 PGX655705:PGY720896 PQT655705:PQU720896 QAP655705:QAQ720896 QKL655705:QKM720896 QUH655705:QUI720896 RED655705:REE720896 RNZ655705:ROA720896 RXV655705:RXW720896 SHR655705:SHS720896 SRN655705:SRO720896 TBJ655705:TBK720896 TLF655705:TLG720896 TVB655705:TVC720896 UEX655705:UEY720896 UOT655705:UOU720896 UYP655705:UYQ720896 VIL655705:VIM720896 VSH655705:VSI720896 WCD655705:WCE720896 WLZ655705:WMA720896 WVV655705:WVW720896 L721241:M786432 JJ721241:JK786432 TF721241:TG786432 ADB721241:ADC786432 AMX721241:AMY786432 AWT721241:AWU786432 BGP721241:BGQ786432 BQL721241:BQM786432 CAH721241:CAI786432 CKD721241:CKE786432 CTZ721241:CUA786432 DDV721241:DDW786432 DNR721241:DNS786432 DXN721241:DXO786432 EHJ721241:EHK786432 ERF721241:ERG786432 FBB721241:FBC786432 FKX721241:FKY786432 FUT721241:FUU786432 GEP721241:GEQ786432 GOL721241:GOM786432 GYH721241:GYI786432 HID721241:HIE786432 HRZ721241:HSA786432 IBV721241:IBW786432 ILR721241:ILS786432 IVN721241:IVO786432 JFJ721241:JFK786432 JPF721241:JPG786432 JZB721241:JZC786432 KIX721241:KIY786432 KST721241:KSU786432 LCP721241:LCQ786432 LML721241:LMM786432 LWH721241:LWI786432 MGD721241:MGE786432 MPZ721241:MQA786432 MZV721241:MZW786432 NJR721241:NJS786432 NTN721241:NTO786432 ODJ721241:ODK786432 ONF721241:ONG786432 OXB721241:OXC786432 PGX721241:PGY786432 PQT721241:PQU786432 QAP721241:QAQ786432 QKL721241:QKM786432 QUH721241:QUI786432 RED721241:REE786432 RNZ721241:ROA786432 RXV721241:RXW786432 SHR721241:SHS786432 SRN721241:SRO786432 TBJ721241:TBK786432 TLF721241:TLG786432 TVB721241:TVC786432 UEX721241:UEY786432 UOT721241:UOU786432 UYP721241:UYQ786432 VIL721241:VIM786432 VSH721241:VSI786432 WCD721241:WCE786432 WLZ721241:WMA786432 WVV721241:WVW786432 L786777:M851968 JJ786777:JK851968 TF786777:TG851968 ADB786777:ADC851968 AMX786777:AMY851968 AWT786777:AWU851968 BGP786777:BGQ851968 BQL786777:BQM851968 CAH786777:CAI851968 CKD786777:CKE851968 CTZ786777:CUA851968 DDV786777:DDW851968 DNR786777:DNS851968 DXN786777:DXO851968 EHJ786777:EHK851968 ERF786777:ERG851968 FBB786777:FBC851968 FKX786777:FKY851968 FUT786777:FUU851968 GEP786777:GEQ851968 GOL786777:GOM851968 GYH786777:GYI851968 HID786777:HIE851968 HRZ786777:HSA851968 IBV786777:IBW851968 ILR786777:ILS851968 IVN786777:IVO851968 JFJ786777:JFK851968 JPF786777:JPG851968 JZB786777:JZC851968 KIX786777:KIY851968 KST786777:KSU851968 LCP786777:LCQ851968 LML786777:LMM851968 LWH786777:LWI851968 MGD786777:MGE851968 MPZ786777:MQA851968 MZV786777:MZW851968 NJR786777:NJS851968 NTN786777:NTO851968 ODJ786777:ODK851968 ONF786777:ONG851968 OXB786777:OXC851968 PGX786777:PGY851968 PQT786777:PQU851968 QAP786777:QAQ851968 QKL786777:QKM851968 QUH786777:QUI851968 RED786777:REE851968 RNZ786777:ROA851968 RXV786777:RXW851968 SHR786777:SHS851968 SRN786777:SRO851968 TBJ786777:TBK851968 TLF786777:TLG851968 TVB786777:TVC851968 UEX786777:UEY851968 UOT786777:UOU851968 UYP786777:UYQ851968 VIL786777:VIM851968 VSH786777:VSI851968 WCD786777:WCE851968 WLZ786777:WMA851968 WVV786777:WVW851968 L852313:M917504 JJ852313:JK917504 TF852313:TG917504 ADB852313:ADC917504 AMX852313:AMY917504 AWT852313:AWU917504 BGP852313:BGQ917504 BQL852313:BQM917504 CAH852313:CAI917504 CKD852313:CKE917504 CTZ852313:CUA917504 DDV852313:DDW917504 DNR852313:DNS917504 DXN852313:DXO917504 EHJ852313:EHK917504 ERF852313:ERG917504 FBB852313:FBC917504 FKX852313:FKY917504 FUT852313:FUU917504 GEP852313:GEQ917504 GOL852313:GOM917504 GYH852313:GYI917504 HID852313:HIE917504 HRZ852313:HSA917504 IBV852313:IBW917504 ILR852313:ILS917504 IVN852313:IVO917504 JFJ852313:JFK917504 JPF852313:JPG917504 JZB852313:JZC917504 KIX852313:KIY917504 KST852313:KSU917504 LCP852313:LCQ917504 LML852313:LMM917504 LWH852313:LWI917504 MGD852313:MGE917504 MPZ852313:MQA917504 MZV852313:MZW917504 NJR852313:NJS917504 NTN852313:NTO917504 ODJ852313:ODK917504 ONF852313:ONG917504 OXB852313:OXC917504 PGX852313:PGY917504 PQT852313:PQU917504 QAP852313:QAQ917504 QKL852313:QKM917504 QUH852313:QUI917504 RED852313:REE917504 RNZ852313:ROA917504 RXV852313:RXW917504 SHR852313:SHS917504 SRN852313:SRO917504 TBJ852313:TBK917504 TLF852313:TLG917504 TVB852313:TVC917504 UEX852313:UEY917504 UOT852313:UOU917504 UYP852313:UYQ917504 VIL852313:VIM917504 VSH852313:VSI917504 WCD852313:WCE917504 WLZ852313:WMA917504 WVV852313:WVW917504 L917849:M983040 JJ917849:JK983040 TF917849:TG983040 ADB917849:ADC983040 AMX917849:AMY983040 AWT917849:AWU983040 BGP917849:BGQ983040 BQL917849:BQM983040 CAH917849:CAI983040 CKD917849:CKE983040 CTZ917849:CUA983040 DDV917849:DDW983040 DNR917849:DNS983040 DXN917849:DXO983040 EHJ917849:EHK983040 ERF917849:ERG983040 FBB917849:FBC983040 FKX917849:FKY983040 FUT917849:FUU983040 GEP917849:GEQ983040 GOL917849:GOM983040 GYH917849:GYI983040 HID917849:HIE983040 HRZ917849:HSA983040 IBV917849:IBW983040 ILR917849:ILS983040 IVN917849:IVO983040 JFJ917849:JFK983040 JPF917849:JPG983040 JZB917849:JZC983040 KIX917849:KIY983040 KST917849:KSU983040 LCP917849:LCQ983040 LML917849:LMM983040 LWH917849:LWI983040 MGD917849:MGE983040 MPZ917849:MQA983040 MZV917849:MZW983040 NJR917849:NJS983040 NTN917849:NTO983040 ODJ917849:ODK983040 ONF917849:ONG983040 OXB917849:OXC983040 PGX917849:PGY983040 PQT917849:PQU983040 QAP917849:QAQ983040 QKL917849:QKM983040 QUH917849:QUI983040 RED917849:REE983040 RNZ917849:ROA983040 RXV917849:RXW983040 SHR917849:SHS983040 SRN917849:SRO983040 TBJ917849:TBK983040 TLF917849:TLG983040 TVB917849:TVC983040 UEX917849:UEY983040 UOT917849:UOU983040 UYP917849:UYQ983040 VIL917849:VIM983040 VSH917849:VSI983040 WCD917849:WCE983040 WLZ917849:WMA983040 WVV917849:WVW983040 L983385:M1048576 JJ983385:JK1048576 TF983385:TG1048576 ADB983385:ADC1048576 AMX983385:AMY1048576 AWT983385:AWU1048576 BGP983385:BGQ1048576 BQL983385:BQM1048576 CAH983385:CAI1048576 CKD983385:CKE1048576 CTZ983385:CUA1048576 DDV983385:DDW1048576 DNR983385:DNS1048576 DXN983385:DXO1048576 EHJ983385:EHK1048576 ERF983385:ERG1048576 FBB983385:FBC1048576 FKX983385:FKY1048576 FUT983385:FUU1048576 GEP983385:GEQ1048576 GOL983385:GOM1048576 GYH983385:GYI1048576 HID983385:HIE1048576 HRZ983385:HSA1048576 IBV983385:IBW1048576 ILR983385:ILS1048576 IVN983385:IVO1048576 JFJ983385:JFK1048576 JPF983385:JPG1048576 JZB983385:JZC1048576 KIX983385:KIY1048576 KST983385:KSU1048576 LCP983385:LCQ1048576 LML983385:LMM1048576 LWH983385:LWI1048576 MGD983385:MGE1048576 MPZ983385:MQA1048576 MZV983385:MZW1048576 NJR983385:NJS1048576 NTN983385:NTO1048576 ODJ983385:ODK1048576 ONF983385:ONG1048576 OXB983385:OXC1048576 PGX983385:PGY1048576 PQT983385:PQU1048576 QAP983385:QAQ1048576 QKL983385:QKM1048576 QUH983385:QUI1048576 RED983385:REE1048576 RNZ983385:ROA1048576 RXV983385:RXW1048576 SHR983385:SHS1048576 SRN983385:SRO1048576 TBJ983385:TBK1048576 TLF983385:TLG1048576 TVB983385:TVC1048576 UEX983385:UEY1048576 UOT983385:UOU1048576 UYP983385:UYQ1048576 VIL983385:VIM1048576 VSH983385:VSI1048576 WCD983385:WCE1048576 WLZ983385:WMA1048576" xr:uid="{00000000-0002-0000-0100-000000000000}">
      <formula1>Directly_Recruited</formula1>
    </dataValidation>
  </dataValidations>
  <pageMargins left="0.7" right="0.7" top="0.75" bottom="0.75" header="0.3" footer="0.3"/>
  <pageSetup paperSize="5" fitToHeight="0" orientation="landscape" r:id="rId1"/>
  <headerFooter>
    <oddHeader>&amp;R23246 - Administrative Services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501"/>
  <sheetViews>
    <sheetView workbookViewId="0">
      <selection activeCell="T6" sqref="T6"/>
    </sheetView>
  </sheetViews>
  <sheetFormatPr defaultRowHeight="14.5" x14ac:dyDescent="0.35"/>
  <cols>
    <col min="1" max="1" width="2.81640625" customWidth="1"/>
    <col min="4" max="4" width="23.26953125" customWidth="1"/>
    <col min="5" max="6" width="18.1796875" customWidth="1"/>
    <col min="7" max="7" width="12.26953125" customWidth="1"/>
    <col min="8" max="8" width="10" customWidth="1"/>
    <col min="9" max="9" width="20.54296875" style="10" customWidth="1"/>
    <col min="10" max="22" width="13.1796875" customWidth="1"/>
    <col min="23" max="23" width="13.1796875" style="38" customWidth="1"/>
    <col min="256" max="256" width="2.81640625" customWidth="1"/>
    <col min="259" max="262" width="18.1796875" customWidth="1"/>
    <col min="263" max="263" width="12.26953125" customWidth="1"/>
    <col min="264" max="264" width="10" customWidth="1"/>
    <col min="265" max="265" width="20.54296875" customWidth="1"/>
    <col min="266" max="279" width="13.1796875" customWidth="1"/>
    <col min="512" max="512" width="2.81640625" customWidth="1"/>
    <col min="515" max="518" width="18.1796875" customWidth="1"/>
    <col min="519" max="519" width="12.26953125" customWidth="1"/>
    <col min="520" max="520" width="10" customWidth="1"/>
    <col min="521" max="521" width="20.54296875" customWidth="1"/>
    <col min="522" max="535" width="13.1796875" customWidth="1"/>
    <col min="768" max="768" width="2.81640625" customWidth="1"/>
    <col min="771" max="774" width="18.1796875" customWidth="1"/>
    <col min="775" max="775" width="12.26953125" customWidth="1"/>
    <col min="776" max="776" width="10" customWidth="1"/>
    <col min="777" max="777" width="20.54296875" customWidth="1"/>
    <col min="778" max="791" width="13.1796875" customWidth="1"/>
    <col min="1024" max="1024" width="2.81640625" customWidth="1"/>
    <col min="1027" max="1030" width="18.1796875" customWidth="1"/>
    <col min="1031" max="1031" width="12.26953125" customWidth="1"/>
    <col min="1032" max="1032" width="10" customWidth="1"/>
    <col min="1033" max="1033" width="20.54296875" customWidth="1"/>
    <col min="1034" max="1047" width="13.1796875" customWidth="1"/>
    <col min="1280" max="1280" width="2.81640625" customWidth="1"/>
    <col min="1283" max="1286" width="18.1796875" customWidth="1"/>
    <col min="1287" max="1287" width="12.26953125" customWidth="1"/>
    <col min="1288" max="1288" width="10" customWidth="1"/>
    <col min="1289" max="1289" width="20.54296875" customWidth="1"/>
    <col min="1290" max="1303" width="13.1796875" customWidth="1"/>
    <col min="1536" max="1536" width="2.81640625" customWidth="1"/>
    <col min="1539" max="1542" width="18.1796875" customWidth="1"/>
    <col min="1543" max="1543" width="12.26953125" customWidth="1"/>
    <col min="1544" max="1544" width="10" customWidth="1"/>
    <col min="1545" max="1545" width="20.54296875" customWidth="1"/>
    <col min="1546" max="1559" width="13.1796875" customWidth="1"/>
    <col min="1792" max="1792" width="2.81640625" customWidth="1"/>
    <col min="1795" max="1798" width="18.1796875" customWidth="1"/>
    <col min="1799" max="1799" width="12.26953125" customWidth="1"/>
    <col min="1800" max="1800" width="10" customWidth="1"/>
    <col min="1801" max="1801" width="20.54296875" customWidth="1"/>
    <col min="1802" max="1815" width="13.1796875" customWidth="1"/>
    <col min="2048" max="2048" width="2.81640625" customWidth="1"/>
    <col min="2051" max="2054" width="18.1796875" customWidth="1"/>
    <col min="2055" max="2055" width="12.26953125" customWidth="1"/>
    <col min="2056" max="2056" width="10" customWidth="1"/>
    <col min="2057" max="2057" width="20.54296875" customWidth="1"/>
    <col min="2058" max="2071" width="13.1796875" customWidth="1"/>
    <col min="2304" max="2304" width="2.81640625" customWidth="1"/>
    <col min="2307" max="2310" width="18.1796875" customWidth="1"/>
    <col min="2311" max="2311" width="12.26953125" customWidth="1"/>
    <col min="2312" max="2312" width="10" customWidth="1"/>
    <col min="2313" max="2313" width="20.54296875" customWidth="1"/>
    <col min="2314" max="2327" width="13.1796875" customWidth="1"/>
    <col min="2560" max="2560" width="2.81640625" customWidth="1"/>
    <col min="2563" max="2566" width="18.1796875" customWidth="1"/>
    <col min="2567" max="2567" width="12.26953125" customWidth="1"/>
    <col min="2568" max="2568" width="10" customWidth="1"/>
    <col min="2569" max="2569" width="20.54296875" customWidth="1"/>
    <col min="2570" max="2583" width="13.1796875" customWidth="1"/>
    <col min="2816" max="2816" width="2.81640625" customWidth="1"/>
    <col min="2819" max="2822" width="18.1796875" customWidth="1"/>
    <col min="2823" max="2823" width="12.26953125" customWidth="1"/>
    <col min="2824" max="2824" width="10" customWidth="1"/>
    <col min="2825" max="2825" width="20.54296875" customWidth="1"/>
    <col min="2826" max="2839" width="13.1796875" customWidth="1"/>
    <col min="3072" max="3072" width="2.81640625" customWidth="1"/>
    <col min="3075" max="3078" width="18.1796875" customWidth="1"/>
    <col min="3079" max="3079" width="12.26953125" customWidth="1"/>
    <col min="3080" max="3080" width="10" customWidth="1"/>
    <col min="3081" max="3081" width="20.54296875" customWidth="1"/>
    <col min="3082" max="3095" width="13.1796875" customWidth="1"/>
    <col min="3328" max="3328" width="2.81640625" customWidth="1"/>
    <col min="3331" max="3334" width="18.1796875" customWidth="1"/>
    <col min="3335" max="3335" width="12.26953125" customWidth="1"/>
    <col min="3336" max="3336" width="10" customWidth="1"/>
    <col min="3337" max="3337" width="20.54296875" customWidth="1"/>
    <col min="3338" max="3351" width="13.1796875" customWidth="1"/>
    <col min="3584" max="3584" width="2.81640625" customWidth="1"/>
    <col min="3587" max="3590" width="18.1796875" customWidth="1"/>
    <col min="3591" max="3591" width="12.26953125" customWidth="1"/>
    <col min="3592" max="3592" width="10" customWidth="1"/>
    <col min="3593" max="3593" width="20.54296875" customWidth="1"/>
    <col min="3594" max="3607" width="13.1796875" customWidth="1"/>
    <col min="3840" max="3840" width="2.81640625" customWidth="1"/>
    <col min="3843" max="3846" width="18.1796875" customWidth="1"/>
    <col min="3847" max="3847" width="12.26953125" customWidth="1"/>
    <col min="3848" max="3848" width="10" customWidth="1"/>
    <col min="3849" max="3849" width="20.54296875" customWidth="1"/>
    <col min="3850" max="3863" width="13.1796875" customWidth="1"/>
    <col min="4096" max="4096" width="2.81640625" customWidth="1"/>
    <col min="4099" max="4102" width="18.1796875" customWidth="1"/>
    <col min="4103" max="4103" width="12.26953125" customWidth="1"/>
    <col min="4104" max="4104" width="10" customWidth="1"/>
    <col min="4105" max="4105" width="20.54296875" customWidth="1"/>
    <col min="4106" max="4119" width="13.1796875" customWidth="1"/>
    <col min="4352" max="4352" width="2.81640625" customWidth="1"/>
    <col min="4355" max="4358" width="18.1796875" customWidth="1"/>
    <col min="4359" max="4359" width="12.26953125" customWidth="1"/>
    <col min="4360" max="4360" width="10" customWidth="1"/>
    <col min="4361" max="4361" width="20.54296875" customWidth="1"/>
    <col min="4362" max="4375" width="13.1796875" customWidth="1"/>
    <col min="4608" max="4608" width="2.81640625" customWidth="1"/>
    <col min="4611" max="4614" width="18.1796875" customWidth="1"/>
    <col min="4615" max="4615" width="12.26953125" customWidth="1"/>
    <col min="4616" max="4616" width="10" customWidth="1"/>
    <col min="4617" max="4617" width="20.54296875" customWidth="1"/>
    <col min="4618" max="4631" width="13.1796875" customWidth="1"/>
    <col min="4864" max="4864" width="2.81640625" customWidth="1"/>
    <col min="4867" max="4870" width="18.1796875" customWidth="1"/>
    <col min="4871" max="4871" width="12.26953125" customWidth="1"/>
    <col min="4872" max="4872" width="10" customWidth="1"/>
    <col min="4873" max="4873" width="20.54296875" customWidth="1"/>
    <col min="4874" max="4887" width="13.1796875" customWidth="1"/>
    <col min="5120" max="5120" width="2.81640625" customWidth="1"/>
    <col min="5123" max="5126" width="18.1796875" customWidth="1"/>
    <col min="5127" max="5127" width="12.26953125" customWidth="1"/>
    <col min="5128" max="5128" width="10" customWidth="1"/>
    <col min="5129" max="5129" width="20.54296875" customWidth="1"/>
    <col min="5130" max="5143" width="13.1796875" customWidth="1"/>
    <col min="5376" max="5376" width="2.81640625" customWidth="1"/>
    <col min="5379" max="5382" width="18.1796875" customWidth="1"/>
    <col min="5383" max="5383" width="12.26953125" customWidth="1"/>
    <col min="5384" max="5384" width="10" customWidth="1"/>
    <col min="5385" max="5385" width="20.54296875" customWidth="1"/>
    <col min="5386" max="5399" width="13.1796875" customWidth="1"/>
    <col min="5632" max="5632" width="2.81640625" customWidth="1"/>
    <col min="5635" max="5638" width="18.1796875" customWidth="1"/>
    <col min="5639" max="5639" width="12.26953125" customWidth="1"/>
    <col min="5640" max="5640" width="10" customWidth="1"/>
    <col min="5641" max="5641" width="20.54296875" customWidth="1"/>
    <col min="5642" max="5655" width="13.1796875" customWidth="1"/>
    <col min="5888" max="5888" width="2.81640625" customWidth="1"/>
    <col min="5891" max="5894" width="18.1796875" customWidth="1"/>
    <col min="5895" max="5895" width="12.26953125" customWidth="1"/>
    <col min="5896" max="5896" width="10" customWidth="1"/>
    <col min="5897" max="5897" width="20.54296875" customWidth="1"/>
    <col min="5898" max="5911" width="13.1796875" customWidth="1"/>
    <col min="6144" max="6144" width="2.81640625" customWidth="1"/>
    <col min="6147" max="6150" width="18.1796875" customWidth="1"/>
    <col min="6151" max="6151" width="12.26953125" customWidth="1"/>
    <col min="6152" max="6152" width="10" customWidth="1"/>
    <col min="6153" max="6153" width="20.54296875" customWidth="1"/>
    <col min="6154" max="6167" width="13.1796875" customWidth="1"/>
    <col min="6400" max="6400" width="2.81640625" customWidth="1"/>
    <col min="6403" max="6406" width="18.1796875" customWidth="1"/>
    <col min="6407" max="6407" width="12.26953125" customWidth="1"/>
    <col min="6408" max="6408" width="10" customWidth="1"/>
    <col min="6409" max="6409" width="20.54296875" customWidth="1"/>
    <col min="6410" max="6423" width="13.1796875" customWidth="1"/>
    <col min="6656" max="6656" width="2.81640625" customWidth="1"/>
    <col min="6659" max="6662" width="18.1796875" customWidth="1"/>
    <col min="6663" max="6663" width="12.26953125" customWidth="1"/>
    <col min="6664" max="6664" width="10" customWidth="1"/>
    <col min="6665" max="6665" width="20.54296875" customWidth="1"/>
    <col min="6666" max="6679" width="13.1796875" customWidth="1"/>
    <col min="6912" max="6912" width="2.81640625" customWidth="1"/>
    <col min="6915" max="6918" width="18.1796875" customWidth="1"/>
    <col min="6919" max="6919" width="12.26953125" customWidth="1"/>
    <col min="6920" max="6920" width="10" customWidth="1"/>
    <col min="6921" max="6921" width="20.54296875" customWidth="1"/>
    <col min="6922" max="6935" width="13.1796875" customWidth="1"/>
    <col min="7168" max="7168" width="2.81640625" customWidth="1"/>
    <col min="7171" max="7174" width="18.1796875" customWidth="1"/>
    <col min="7175" max="7175" width="12.26953125" customWidth="1"/>
    <col min="7176" max="7176" width="10" customWidth="1"/>
    <col min="7177" max="7177" width="20.54296875" customWidth="1"/>
    <col min="7178" max="7191" width="13.1796875" customWidth="1"/>
    <col min="7424" max="7424" width="2.81640625" customWidth="1"/>
    <col min="7427" max="7430" width="18.1796875" customWidth="1"/>
    <col min="7431" max="7431" width="12.26953125" customWidth="1"/>
    <col min="7432" max="7432" width="10" customWidth="1"/>
    <col min="7433" max="7433" width="20.54296875" customWidth="1"/>
    <col min="7434" max="7447" width="13.1796875" customWidth="1"/>
    <col min="7680" max="7680" width="2.81640625" customWidth="1"/>
    <col min="7683" max="7686" width="18.1796875" customWidth="1"/>
    <col min="7687" max="7687" width="12.26953125" customWidth="1"/>
    <col min="7688" max="7688" width="10" customWidth="1"/>
    <col min="7689" max="7689" width="20.54296875" customWidth="1"/>
    <col min="7690" max="7703" width="13.1796875" customWidth="1"/>
    <col min="7936" max="7936" width="2.81640625" customWidth="1"/>
    <col min="7939" max="7942" width="18.1796875" customWidth="1"/>
    <col min="7943" max="7943" width="12.26953125" customWidth="1"/>
    <col min="7944" max="7944" width="10" customWidth="1"/>
    <col min="7945" max="7945" width="20.54296875" customWidth="1"/>
    <col min="7946" max="7959" width="13.1796875" customWidth="1"/>
    <col min="8192" max="8192" width="2.81640625" customWidth="1"/>
    <col min="8195" max="8198" width="18.1796875" customWidth="1"/>
    <col min="8199" max="8199" width="12.26953125" customWidth="1"/>
    <col min="8200" max="8200" width="10" customWidth="1"/>
    <col min="8201" max="8201" width="20.54296875" customWidth="1"/>
    <col min="8202" max="8215" width="13.1796875" customWidth="1"/>
    <col min="8448" max="8448" width="2.81640625" customWidth="1"/>
    <col min="8451" max="8454" width="18.1796875" customWidth="1"/>
    <col min="8455" max="8455" width="12.26953125" customWidth="1"/>
    <col min="8456" max="8456" width="10" customWidth="1"/>
    <col min="8457" max="8457" width="20.54296875" customWidth="1"/>
    <col min="8458" max="8471" width="13.1796875" customWidth="1"/>
    <col min="8704" max="8704" width="2.81640625" customWidth="1"/>
    <col min="8707" max="8710" width="18.1796875" customWidth="1"/>
    <col min="8711" max="8711" width="12.26953125" customWidth="1"/>
    <col min="8712" max="8712" width="10" customWidth="1"/>
    <col min="8713" max="8713" width="20.54296875" customWidth="1"/>
    <col min="8714" max="8727" width="13.1796875" customWidth="1"/>
    <col min="8960" max="8960" width="2.81640625" customWidth="1"/>
    <col min="8963" max="8966" width="18.1796875" customWidth="1"/>
    <col min="8967" max="8967" width="12.26953125" customWidth="1"/>
    <col min="8968" max="8968" width="10" customWidth="1"/>
    <col min="8969" max="8969" width="20.54296875" customWidth="1"/>
    <col min="8970" max="8983" width="13.1796875" customWidth="1"/>
    <col min="9216" max="9216" width="2.81640625" customWidth="1"/>
    <col min="9219" max="9222" width="18.1796875" customWidth="1"/>
    <col min="9223" max="9223" width="12.26953125" customWidth="1"/>
    <col min="9224" max="9224" width="10" customWidth="1"/>
    <col min="9225" max="9225" width="20.54296875" customWidth="1"/>
    <col min="9226" max="9239" width="13.1796875" customWidth="1"/>
    <col min="9472" max="9472" width="2.81640625" customWidth="1"/>
    <col min="9475" max="9478" width="18.1796875" customWidth="1"/>
    <col min="9479" max="9479" width="12.26953125" customWidth="1"/>
    <col min="9480" max="9480" width="10" customWidth="1"/>
    <col min="9481" max="9481" width="20.54296875" customWidth="1"/>
    <col min="9482" max="9495" width="13.1796875" customWidth="1"/>
    <col min="9728" max="9728" width="2.81640625" customWidth="1"/>
    <col min="9731" max="9734" width="18.1796875" customWidth="1"/>
    <col min="9735" max="9735" width="12.26953125" customWidth="1"/>
    <col min="9736" max="9736" width="10" customWidth="1"/>
    <col min="9737" max="9737" width="20.54296875" customWidth="1"/>
    <col min="9738" max="9751" width="13.1796875" customWidth="1"/>
    <col min="9984" max="9984" width="2.81640625" customWidth="1"/>
    <col min="9987" max="9990" width="18.1796875" customWidth="1"/>
    <col min="9991" max="9991" width="12.26953125" customWidth="1"/>
    <col min="9992" max="9992" width="10" customWidth="1"/>
    <col min="9993" max="9993" width="20.54296875" customWidth="1"/>
    <col min="9994" max="10007" width="13.1796875" customWidth="1"/>
    <col min="10240" max="10240" width="2.81640625" customWidth="1"/>
    <col min="10243" max="10246" width="18.1796875" customWidth="1"/>
    <col min="10247" max="10247" width="12.26953125" customWidth="1"/>
    <col min="10248" max="10248" width="10" customWidth="1"/>
    <col min="10249" max="10249" width="20.54296875" customWidth="1"/>
    <col min="10250" max="10263" width="13.1796875" customWidth="1"/>
    <col min="10496" max="10496" width="2.81640625" customWidth="1"/>
    <col min="10499" max="10502" width="18.1796875" customWidth="1"/>
    <col min="10503" max="10503" width="12.26953125" customWidth="1"/>
    <col min="10504" max="10504" width="10" customWidth="1"/>
    <col min="10505" max="10505" width="20.54296875" customWidth="1"/>
    <col min="10506" max="10519" width="13.1796875" customWidth="1"/>
    <col min="10752" max="10752" width="2.81640625" customWidth="1"/>
    <col min="10755" max="10758" width="18.1796875" customWidth="1"/>
    <col min="10759" max="10759" width="12.26953125" customWidth="1"/>
    <col min="10760" max="10760" width="10" customWidth="1"/>
    <col min="10761" max="10761" width="20.54296875" customWidth="1"/>
    <col min="10762" max="10775" width="13.1796875" customWidth="1"/>
    <col min="11008" max="11008" width="2.81640625" customWidth="1"/>
    <col min="11011" max="11014" width="18.1796875" customWidth="1"/>
    <col min="11015" max="11015" width="12.26953125" customWidth="1"/>
    <col min="11016" max="11016" width="10" customWidth="1"/>
    <col min="11017" max="11017" width="20.54296875" customWidth="1"/>
    <col min="11018" max="11031" width="13.1796875" customWidth="1"/>
    <col min="11264" max="11264" width="2.81640625" customWidth="1"/>
    <col min="11267" max="11270" width="18.1796875" customWidth="1"/>
    <col min="11271" max="11271" width="12.26953125" customWidth="1"/>
    <col min="11272" max="11272" width="10" customWidth="1"/>
    <col min="11273" max="11273" width="20.54296875" customWidth="1"/>
    <col min="11274" max="11287" width="13.1796875" customWidth="1"/>
    <col min="11520" max="11520" width="2.81640625" customWidth="1"/>
    <col min="11523" max="11526" width="18.1796875" customWidth="1"/>
    <col min="11527" max="11527" width="12.26953125" customWidth="1"/>
    <col min="11528" max="11528" width="10" customWidth="1"/>
    <col min="11529" max="11529" width="20.54296875" customWidth="1"/>
    <col min="11530" max="11543" width="13.1796875" customWidth="1"/>
    <col min="11776" max="11776" width="2.81640625" customWidth="1"/>
    <col min="11779" max="11782" width="18.1796875" customWidth="1"/>
    <col min="11783" max="11783" width="12.26953125" customWidth="1"/>
    <col min="11784" max="11784" width="10" customWidth="1"/>
    <col min="11785" max="11785" width="20.54296875" customWidth="1"/>
    <col min="11786" max="11799" width="13.1796875" customWidth="1"/>
    <col min="12032" max="12032" width="2.81640625" customWidth="1"/>
    <col min="12035" max="12038" width="18.1796875" customWidth="1"/>
    <col min="12039" max="12039" width="12.26953125" customWidth="1"/>
    <col min="12040" max="12040" width="10" customWidth="1"/>
    <col min="12041" max="12041" width="20.54296875" customWidth="1"/>
    <col min="12042" max="12055" width="13.1796875" customWidth="1"/>
    <col min="12288" max="12288" width="2.81640625" customWidth="1"/>
    <col min="12291" max="12294" width="18.1796875" customWidth="1"/>
    <col min="12295" max="12295" width="12.26953125" customWidth="1"/>
    <col min="12296" max="12296" width="10" customWidth="1"/>
    <col min="12297" max="12297" width="20.54296875" customWidth="1"/>
    <col min="12298" max="12311" width="13.1796875" customWidth="1"/>
    <col min="12544" max="12544" width="2.81640625" customWidth="1"/>
    <col min="12547" max="12550" width="18.1796875" customWidth="1"/>
    <col min="12551" max="12551" width="12.26953125" customWidth="1"/>
    <col min="12552" max="12552" width="10" customWidth="1"/>
    <col min="12553" max="12553" width="20.54296875" customWidth="1"/>
    <col min="12554" max="12567" width="13.1796875" customWidth="1"/>
    <col min="12800" max="12800" width="2.81640625" customWidth="1"/>
    <col min="12803" max="12806" width="18.1796875" customWidth="1"/>
    <col min="12807" max="12807" width="12.26953125" customWidth="1"/>
    <col min="12808" max="12808" width="10" customWidth="1"/>
    <col min="12809" max="12809" width="20.54296875" customWidth="1"/>
    <col min="12810" max="12823" width="13.1796875" customWidth="1"/>
    <col min="13056" max="13056" width="2.81640625" customWidth="1"/>
    <col min="13059" max="13062" width="18.1796875" customWidth="1"/>
    <col min="13063" max="13063" width="12.26953125" customWidth="1"/>
    <col min="13064" max="13064" width="10" customWidth="1"/>
    <col min="13065" max="13065" width="20.54296875" customWidth="1"/>
    <col min="13066" max="13079" width="13.1796875" customWidth="1"/>
    <col min="13312" max="13312" width="2.81640625" customWidth="1"/>
    <col min="13315" max="13318" width="18.1796875" customWidth="1"/>
    <col min="13319" max="13319" width="12.26953125" customWidth="1"/>
    <col min="13320" max="13320" width="10" customWidth="1"/>
    <col min="13321" max="13321" width="20.54296875" customWidth="1"/>
    <col min="13322" max="13335" width="13.1796875" customWidth="1"/>
    <col min="13568" max="13568" width="2.81640625" customWidth="1"/>
    <col min="13571" max="13574" width="18.1796875" customWidth="1"/>
    <col min="13575" max="13575" width="12.26953125" customWidth="1"/>
    <col min="13576" max="13576" width="10" customWidth="1"/>
    <col min="13577" max="13577" width="20.54296875" customWidth="1"/>
    <col min="13578" max="13591" width="13.1796875" customWidth="1"/>
    <col min="13824" max="13824" width="2.81640625" customWidth="1"/>
    <col min="13827" max="13830" width="18.1796875" customWidth="1"/>
    <col min="13831" max="13831" width="12.26953125" customWidth="1"/>
    <col min="13832" max="13832" width="10" customWidth="1"/>
    <col min="13833" max="13833" width="20.54296875" customWidth="1"/>
    <col min="13834" max="13847" width="13.1796875" customWidth="1"/>
    <col min="14080" max="14080" width="2.81640625" customWidth="1"/>
    <col min="14083" max="14086" width="18.1796875" customWidth="1"/>
    <col min="14087" max="14087" width="12.26953125" customWidth="1"/>
    <col min="14088" max="14088" width="10" customWidth="1"/>
    <col min="14089" max="14089" width="20.54296875" customWidth="1"/>
    <col min="14090" max="14103" width="13.1796875" customWidth="1"/>
    <col min="14336" max="14336" width="2.81640625" customWidth="1"/>
    <col min="14339" max="14342" width="18.1796875" customWidth="1"/>
    <col min="14343" max="14343" width="12.26953125" customWidth="1"/>
    <col min="14344" max="14344" width="10" customWidth="1"/>
    <col min="14345" max="14345" width="20.54296875" customWidth="1"/>
    <col min="14346" max="14359" width="13.1796875" customWidth="1"/>
    <col min="14592" max="14592" width="2.81640625" customWidth="1"/>
    <col min="14595" max="14598" width="18.1796875" customWidth="1"/>
    <col min="14599" max="14599" width="12.26953125" customWidth="1"/>
    <col min="14600" max="14600" width="10" customWidth="1"/>
    <col min="14601" max="14601" width="20.54296875" customWidth="1"/>
    <col min="14602" max="14615" width="13.1796875" customWidth="1"/>
    <col min="14848" max="14848" width="2.81640625" customWidth="1"/>
    <col min="14851" max="14854" width="18.1796875" customWidth="1"/>
    <col min="14855" max="14855" width="12.26953125" customWidth="1"/>
    <col min="14856" max="14856" width="10" customWidth="1"/>
    <col min="14857" max="14857" width="20.54296875" customWidth="1"/>
    <col min="14858" max="14871" width="13.1796875" customWidth="1"/>
    <col min="15104" max="15104" width="2.81640625" customWidth="1"/>
    <col min="15107" max="15110" width="18.1796875" customWidth="1"/>
    <col min="15111" max="15111" width="12.26953125" customWidth="1"/>
    <col min="15112" max="15112" width="10" customWidth="1"/>
    <col min="15113" max="15113" width="20.54296875" customWidth="1"/>
    <col min="15114" max="15127" width="13.1796875" customWidth="1"/>
    <col min="15360" max="15360" width="2.81640625" customWidth="1"/>
    <col min="15363" max="15366" width="18.1796875" customWidth="1"/>
    <col min="15367" max="15367" width="12.26953125" customWidth="1"/>
    <col min="15368" max="15368" width="10" customWidth="1"/>
    <col min="15369" max="15369" width="20.54296875" customWidth="1"/>
    <col min="15370" max="15383" width="13.1796875" customWidth="1"/>
    <col min="15616" max="15616" width="2.81640625" customWidth="1"/>
    <col min="15619" max="15622" width="18.1796875" customWidth="1"/>
    <col min="15623" max="15623" width="12.26953125" customWidth="1"/>
    <col min="15624" max="15624" width="10" customWidth="1"/>
    <col min="15625" max="15625" width="20.54296875" customWidth="1"/>
    <col min="15626" max="15639" width="13.1796875" customWidth="1"/>
    <col min="15872" max="15872" width="2.81640625" customWidth="1"/>
    <col min="15875" max="15878" width="18.1796875" customWidth="1"/>
    <col min="15879" max="15879" width="12.26953125" customWidth="1"/>
    <col min="15880" max="15880" width="10" customWidth="1"/>
    <col min="15881" max="15881" width="20.54296875" customWidth="1"/>
    <col min="15882" max="15895" width="13.1796875" customWidth="1"/>
    <col min="16128" max="16128" width="2.81640625" customWidth="1"/>
    <col min="16131" max="16134" width="18.1796875" customWidth="1"/>
    <col min="16135" max="16135" width="12.26953125" customWidth="1"/>
    <col min="16136" max="16136" width="10" customWidth="1"/>
    <col min="16137" max="16137" width="20.54296875" customWidth="1"/>
    <col min="16138" max="16151" width="13.1796875" customWidth="1"/>
  </cols>
  <sheetData>
    <row r="1" spans="2:28" s="10" customFormat="1" ht="15.5" x14ac:dyDescent="0.35">
      <c r="B1" s="8" t="s">
        <v>27</v>
      </c>
      <c r="C1" s="9"/>
      <c r="H1" s="11"/>
      <c r="P1"/>
      <c r="R1" s="12"/>
      <c r="S1" s="12"/>
      <c r="T1" s="12"/>
      <c r="U1" s="13"/>
      <c r="W1" s="37"/>
      <c r="X1" s="13"/>
      <c r="Y1" s="13"/>
      <c r="Z1" s="13"/>
      <c r="AA1" s="13"/>
      <c r="AB1" s="13"/>
    </row>
    <row r="2" spans="2:28" s="10" customFormat="1" ht="15" thickBot="1" x14ac:dyDescent="0.4">
      <c r="B2" s="7"/>
      <c r="R2" s="12"/>
      <c r="S2" s="12"/>
      <c r="T2" s="12"/>
      <c r="U2" s="13"/>
      <c r="W2" s="37"/>
      <c r="X2" s="13"/>
      <c r="Y2" s="13"/>
      <c r="Z2" s="13"/>
      <c r="AA2" s="13"/>
      <c r="AB2" s="13"/>
    </row>
    <row r="3" spans="2:28" ht="65.25" customHeight="1" x14ac:dyDescent="0.35">
      <c r="B3" s="1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26</v>
      </c>
      <c r="I3" s="4" t="s">
        <v>38</v>
      </c>
      <c r="J3" s="4" t="s">
        <v>36</v>
      </c>
      <c r="K3" s="4" t="s">
        <v>37</v>
      </c>
      <c r="L3" s="4" t="s">
        <v>39</v>
      </c>
      <c r="M3" s="4" t="s">
        <v>40</v>
      </c>
      <c r="N3" s="4" t="s">
        <v>41</v>
      </c>
      <c r="O3" s="4" t="s">
        <v>52</v>
      </c>
      <c r="P3" s="4" t="s">
        <v>43</v>
      </c>
      <c r="Q3" s="4" t="s">
        <v>44</v>
      </c>
      <c r="R3" s="4" t="s">
        <v>45</v>
      </c>
      <c r="S3" s="4" t="s">
        <v>46</v>
      </c>
      <c r="T3" s="4" t="s">
        <v>42</v>
      </c>
      <c r="U3" s="4" t="s">
        <v>47</v>
      </c>
      <c r="V3" s="4" t="s">
        <v>48</v>
      </c>
      <c r="W3" s="15" t="s">
        <v>25</v>
      </c>
    </row>
    <row r="4" spans="2:28" x14ac:dyDescent="0.3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4">
        <f>SUM(J4*K4)+(L4*M4)+(N4*O4)+(P4*Q4)+(R4*S4)+(U4*V4)</f>
        <v>0</v>
      </c>
    </row>
    <row r="5" spans="2:28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4">
        <f t="shared" ref="W5:W68" si="0">SUM(J5*K5)+(L5*M5)+(N5*O5)+(P5*Q5)+(R5*S5)+(U5*V5)</f>
        <v>0</v>
      </c>
    </row>
    <row r="6" spans="2:28" x14ac:dyDescent="0.3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4">
        <f t="shared" si="0"/>
        <v>0</v>
      </c>
    </row>
    <row r="7" spans="2:28" x14ac:dyDescent="0.3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34">
        <f t="shared" si="0"/>
        <v>0</v>
      </c>
    </row>
    <row r="8" spans="2:28" x14ac:dyDescent="0.3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4">
        <f t="shared" si="0"/>
        <v>0</v>
      </c>
    </row>
    <row r="9" spans="2:28" x14ac:dyDescent="0.3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4">
        <f t="shared" si="0"/>
        <v>0</v>
      </c>
    </row>
    <row r="10" spans="2:28" x14ac:dyDescent="0.3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4">
        <f t="shared" si="0"/>
        <v>0</v>
      </c>
    </row>
    <row r="11" spans="2:28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34">
        <f t="shared" si="0"/>
        <v>0</v>
      </c>
    </row>
    <row r="12" spans="2:28" x14ac:dyDescent="0.3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34">
        <f t="shared" si="0"/>
        <v>0</v>
      </c>
    </row>
    <row r="13" spans="2:28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34">
        <f t="shared" si="0"/>
        <v>0</v>
      </c>
    </row>
    <row r="14" spans="2:28" x14ac:dyDescent="0.3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34">
        <f t="shared" si="0"/>
        <v>0</v>
      </c>
    </row>
    <row r="15" spans="2:28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34">
        <f t="shared" si="0"/>
        <v>0</v>
      </c>
    </row>
    <row r="16" spans="2:28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34">
        <f t="shared" si="0"/>
        <v>0</v>
      </c>
    </row>
    <row r="17" spans="2:23" x14ac:dyDescent="0.3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34">
        <f t="shared" si="0"/>
        <v>0</v>
      </c>
    </row>
    <row r="18" spans="2:23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34">
        <f t="shared" si="0"/>
        <v>0</v>
      </c>
    </row>
    <row r="19" spans="2:23" x14ac:dyDescent="0.3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34">
        <f t="shared" si="0"/>
        <v>0</v>
      </c>
    </row>
    <row r="20" spans="2:23" x14ac:dyDescent="0.3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34">
        <f t="shared" si="0"/>
        <v>0</v>
      </c>
    </row>
    <row r="21" spans="2:23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4">
        <f t="shared" si="0"/>
        <v>0</v>
      </c>
    </row>
    <row r="22" spans="2:23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34">
        <f t="shared" si="0"/>
        <v>0</v>
      </c>
    </row>
    <row r="23" spans="2:23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34">
        <f t="shared" si="0"/>
        <v>0</v>
      </c>
    </row>
    <row r="24" spans="2:23" x14ac:dyDescent="0.3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4">
        <f t="shared" si="0"/>
        <v>0</v>
      </c>
    </row>
    <row r="25" spans="2:23" x14ac:dyDescent="0.3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4">
        <f t="shared" si="0"/>
        <v>0</v>
      </c>
    </row>
    <row r="26" spans="2:23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4">
        <f t="shared" si="0"/>
        <v>0</v>
      </c>
    </row>
    <row r="27" spans="2:23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34">
        <f t="shared" si="0"/>
        <v>0</v>
      </c>
    </row>
    <row r="28" spans="2:23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4">
        <f t="shared" si="0"/>
        <v>0</v>
      </c>
    </row>
    <row r="29" spans="2:23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34">
        <f t="shared" si="0"/>
        <v>0</v>
      </c>
    </row>
    <row r="30" spans="2:23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4">
        <f t="shared" si="0"/>
        <v>0</v>
      </c>
    </row>
    <row r="31" spans="2:23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4">
        <f t="shared" si="0"/>
        <v>0</v>
      </c>
    </row>
    <row r="32" spans="2:23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4">
        <f t="shared" si="0"/>
        <v>0</v>
      </c>
    </row>
    <row r="33" spans="2:23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4">
        <f t="shared" si="0"/>
        <v>0</v>
      </c>
    </row>
    <row r="34" spans="2:23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4">
        <f t="shared" si="0"/>
        <v>0</v>
      </c>
    </row>
    <row r="35" spans="2:23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34">
        <f t="shared" si="0"/>
        <v>0</v>
      </c>
    </row>
    <row r="36" spans="2:23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34">
        <f t="shared" si="0"/>
        <v>0</v>
      </c>
    </row>
    <row r="37" spans="2:23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34">
        <f t="shared" si="0"/>
        <v>0</v>
      </c>
    </row>
    <row r="38" spans="2:23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34">
        <f t="shared" si="0"/>
        <v>0</v>
      </c>
    </row>
    <row r="39" spans="2:23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34">
        <f t="shared" si="0"/>
        <v>0</v>
      </c>
    </row>
    <row r="40" spans="2:23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34">
        <f t="shared" si="0"/>
        <v>0</v>
      </c>
    </row>
    <row r="41" spans="2:23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34">
        <f t="shared" si="0"/>
        <v>0</v>
      </c>
    </row>
    <row r="42" spans="2:23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34">
        <f t="shared" si="0"/>
        <v>0</v>
      </c>
    </row>
    <row r="43" spans="2:23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34">
        <f t="shared" si="0"/>
        <v>0</v>
      </c>
    </row>
    <row r="44" spans="2:23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34">
        <f t="shared" si="0"/>
        <v>0</v>
      </c>
    </row>
    <row r="45" spans="2:23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34">
        <f t="shared" si="0"/>
        <v>0</v>
      </c>
    </row>
    <row r="46" spans="2:23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34">
        <f t="shared" si="0"/>
        <v>0</v>
      </c>
    </row>
    <row r="47" spans="2:23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34">
        <f t="shared" si="0"/>
        <v>0</v>
      </c>
    </row>
    <row r="48" spans="2:23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34">
        <f t="shared" si="0"/>
        <v>0</v>
      </c>
    </row>
    <row r="49" spans="2:23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34">
        <f t="shared" si="0"/>
        <v>0</v>
      </c>
    </row>
    <row r="50" spans="2:23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34">
        <f t="shared" si="0"/>
        <v>0</v>
      </c>
    </row>
    <row r="51" spans="2:23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34">
        <f t="shared" si="0"/>
        <v>0</v>
      </c>
    </row>
    <row r="52" spans="2:23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34">
        <f t="shared" si="0"/>
        <v>0</v>
      </c>
    </row>
    <row r="53" spans="2:23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34">
        <f t="shared" si="0"/>
        <v>0</v>
      </c>
    </row>
    <row r="54" spans="2:23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34">
        <f t="shared" si="0"/>
        <v>0</v>
      </c>
    </row>
    <row r="55" spans="2:23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34">
        <f t="shared" si="0"/>
        <v>0</v>
      </c>
    </row>
    <row r="56" spans="2:23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4">
        <f t="shared" si="0"/>
        <v>0</v>
      </c>
    </row>
    <row r="57" spans="2:23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4">
        <f t="shared" si="0"/>
        <v>0</v>
      </c>
    </row>
    <row r="58" spans="2:23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4">
        <f t="shared" si="0"/>
        <v>0</v>
      </c>
    </row>
    <row r="59" spans="2:23" x14ac:dyDescent="0.3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34">
        <f t="shared" si="0"/>
        <v>0</v>
      </c>
    </row>
    <row r="60" spans="2:23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34">
        <f t="shared" si="0"/>
        <v>0</v>
      </c>
    </row>
    <row r="61" spans="2:23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34">
        <f t="shared" si="0"/>
        <v>0</v>
      </c>
    </row>
    <row r="62" spans="2:23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34">
        <f t="shared" si="0"/>
        <v>0</v>
      </c>
    </row>
    <row r="63" spans="2:23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34">
        <f t="shared" si="0"/>
        <v>0</v>
      </c>
    </row>
    <row r="64" spans="2:23" x14ac:dyDescent="0.3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34">
        <f t="shared" si="0"/>
        <v>0</v>
      </c>
    </row>
    <row r="65" spans="2:23" x14ac:dyDescent="0.3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34">
        <f t="shared" si="0"/>
        <v>0</v>
      </c>
    </row>
    <row r="66" spans="2:23" x14ac:dyDescent="0.3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34">
        <f t="shared" si="0"/>
        <v>0</v>
      </c>
    </row>
    <row r="67" spans="2:23" x14ac:dyDescent="0.3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34">
        <f t="shared" si="0"/>
        <v>0</v>
      </c>
    </row>
    <row r="68" spans="2:23" x14ac:dyDescent="0.3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34">
        <f t="shared" si="0"/>
        <v>0</v>
      </c>
    </row>
    <row r="69" spans="2:23" x14ac:dyDescent="0.3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34">
        <f t="shared" ref="W69:W132" si="1">SUM(J69*K69)+(L69*M69)+(N69*O69)+(P69*Q69)+(R69*S69)+(U69*V69)</f>
        <v>0</v>
      </c>
    </row>
    <row r="70" spans="2:23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34">
        <f t="shared" si="1"/>
        <v>0</v>
      </c>
    </row>
    <row r="71" spans="2:23" x14ac:dyDescent="0.3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34">
        <f t="shared" si="1"/>
        <v>0</v>
      </c>
    </row>
    <row r="72" spans="2:23" x14ac:dyDescent="0.3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34">
        <f t="shared" si="1"/>
        <v>0</v>
      </c>
    </row>
    <row r="73" spans="2:23" x14ac:dyDescent="0.3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34">
        <f t="shared" si="1"/>
        <v>0</v>
      </c>
    </row>
    <row r="74" spans="2:23" x14ac:dyDescent="0.3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34">
        <f t="shared" si="1"/>
        <v>0</v>
      </c>
    </row>
    <row r="75" spans="2:23" x14ac:dyDescent="0.3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34">
        <f t="shared" si="1"/>
        <v>0</v>
      </c>
    </row>
    <row r="76" spans="2:23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34">
        <f t="shared" si="1"/>
        <v>0</v>
      </c>
    </row>
    <row r="77" spans="2:23" x14ac:dyDescent="0.3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34">
        <f t="shared" si="1"/>
        <v>0</v>
      </c>
    </row>
    <row r="78" spans="2:23" x14ac:dyDescent="0.3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34">
        <f t="shared" si="1"/>
        <v>0</v>
      </c>
    </row>
    <row r="79" spans="2:23" x14ac:dyDescent="0.3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34">
        <f t="shared" si="1"/>
        <v>0</v>
      </c>
    </row>
    <row r="80" spans="2:23" x14ac:dyDescent="0.3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34">
        <f t="shared" si="1"/>
        <v>0</v>
      </c>
    </row>
    <row r="81" spans="2:23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34">
        <f t="shared" si="1"/>
        <v>0</v>
      </c>
    </row>
    <row r="82" spans="2:23" x14ac:dyDescent="0.3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34">
        <f t="shared" si="1"/>
        <v>0</v>
      </c>
    </row>
    <row r="83" spans="2:23" x14ac:dyDescent="0.3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34">
        <f t="shared" si="1"/>
        <v>0</v>
      </c>
    </row>
    <row r="84" spans="2:23" x14ac:dyDescent="0.3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34">
        <f t="shared" si="1"/>
        <v>0</v>
      </c>
    </row>
    <row r="85" spans="2:23" x14ac:dyDescent="0.3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34">
        <f t="shared" si="1"/>
        <v>0</v>
      </c>
    </row>
    <row r="86" spans="2:23" x14ac:dyDescent="0.3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34">
        <f t="shared" si="1"/>
        <v>0</v>
      </c>
    </row>
    <row r="87" spans="2:23" x14ac:dyDescent="0.3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34">
        <f t="shared" si="1"/>
        <v>0</v>
      </c>
    </row>
    <row r="88" spans="2:23" x14ac:dyDescent="0.3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34">
        <f t="shared" si="1"/>
        <v>0</v>
      </c>
    </row>
    <row r="89" spans="2:23" x14ac:dyDescent="0.3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34">
        <f t="shared" si="1"/>
        <v>0</v>
      </c>
    </row>
    <row r="90" spans="2:23" x14ac:dyDescent="0.3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34">
        <f t="shared" si="1"/>
        <v>0</v>
      </c>
    </row>
    <row r="91" spans="2:23" x14ac:dyDescent="0.3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34">
        <f t="shared" si="1"/>
        <v>0</v>
      </c>
    </row>
    <row r="92" spans="2:23" x14ac:dyDescent="0.3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34">
        <f t="shared" si="1"/>
        <v>0</v>
      </c>
    </row>
    <row r="93" spans="2:23" x14ac:dyDescent="0.3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34">
        <f t="shared" si="1"/>
        <v>0</v>
      </c>
    </row>
    <row r="94" spans="2:23" x14ac:dyDescent="0.3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34">
        <f t="shared" si="1"/>
        <v>0</v>
      </c>
    </row>
    <row r="95" spans="2:23" x14ac:dyDescent="0.3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34">
        <f t="shared" si="1"/>
        <v>0</v>
      </c>
    </row>
    <row r="96" spans="2:23" x14ac:dyDescent="0.3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34">
        <f t="shared" si="1"/>
        <v>0</v>
      </c>
    </row>
    <row r="97" spans="2:23" x14ac:dyDescent="0.3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34">
        <f t="shared" si="1"/>
        <v>0</v>
      </c>
    </row>
    <row r="98" spans="2:23" x14ac:dyDescent="0.3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34">
        <f t="shared" si="1"/>
        <v>0</v>
      </c>
    </row>
    <row r="99" spans="2:23" x14ac:dyDescent="0.3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34">
        <f t="shared" si="1"/>
        <v>0</v>
      </c>
    </row>
    <row r="100" spans="2:23" x14ac:dyDescent="0.3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34">
        <f t="shared" si="1"/>
        <v>0</v>
      </c>
    </row>
    <row r="101" spans="2:23" x14ac:dyDescent="0.3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34">
        <f t="shared" si="1"/>
        <v>0</v>
      </c>
    </row>
    <row r="102" spans="2:23" x14ac:dyDescent="0.3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34">
        <f t="shared" si="1"/>
        <v>0</v>
      </c>
    </row>
    <row r="103" spans="2:23" x14ac:dyDescent="0.3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34">
        <f t="shared" si="1"/>
        <v>0</v>
      </c>
    </row>
    <row r="104" spans="2:23" x14ac:dyDescent="0.3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34">
        <f t="shared" si="1"/>
        <v>0</v>
      </c>
    </row>
    <row r="105" spans="2:23" x14ac:dyDescent="0.3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34">
        <f t="shared" si="1"/>
        <v>0</v>
      </c>
    </row>
    <row r="106" spans="2:23" x14ac:dyDescent="0.3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34">
        <f t="shared" si="1"/>
        <v>0</v>
      </c>
    </row>
    <row r="107" spans="2:23" x14ac:dyDescent="0.3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34">
        <f t="shared" si="1"/>
        <v>0</v>
      </c>
    </row>
    <row r="108" spans="2:23" x14ac:dyDescent="0.3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34">
        <f t="shared" si="1"/>
        <v>0</v>
      </c>
    </row>
    <row r="109" spans="2:23" x14ac:dyDescent="0.3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34">
        <f t="shared" si="1"/>
        <v>0</v>
      </c>
    </row>
    <row r="110" spans="2:23" x14ac:dyDescent="0.3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34">
        <f t="shared" si="1"/>
        <v>0</v>
      </c>
    </row>
    <row r="111" spans="2:23" x14ac:dyDescent="0.3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34">
        <f t="shared" si="1"/>
        <v>0</v>
      </c>
    </row>
    <row r="112" spans="2:23" x14ac:dyDescent="0.3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34">
        <f t="shared" si="1"/>
        <v>0</v>
      </c>
    </row>
    <row r="113" spans="2:23" x14ac:dyDescent="0.3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34">
        <f t="shared" si="1"/>
        <v>0</v>
      </c>
    </row>
    <row r="114" spans="2:23" x14ac:dyDescent="0.3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34">
        <f t="shared" si="1"/>
        <v>0</v>
      </c>
    </row>
    <row r="115" spans="2:23" x14ac:dyDescent="0.3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4">
        <f t="shared" si="1"/>
        <v>0</v>
      </c>
    </row>
    <row r="116" spans="2:23" x14ac:dyDescent="0.3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4">
        <f t="shared" si="1"/>
        <v>0</v>
      </c>
    </row>
    <row r="117" spans="2:23" x14ac:dyDescent="0.3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34">
        <f t="shared" si="1"/>
        <v>0</v>
      </c>
    </row>
    <row r="118" spans="2:23" x14ac:dyDescent="0.3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34">
        <f t="shared" si="1"/>
        <v>0</v>
      </c>
    </row>
    <row r="119" spans="2:23" x14ac:dyDescent="0.3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34">
        <f t="shared" si="1"/>
        <v>0</v>
      </c>
    </row>
    <row r="120" spans="2:23" x14ac:dyDescent="0.3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34">
        <f t="shared" si="1"/>
        <v>0</v>
      </c>
    </row>
    <row r="121" spans="2:23" x14ac:dyDescent="0.3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34">
        <f t="shared" si="1"/>
        <v>0</v>
      </c>
    </row>
    <row r="122" spans="2:23" x14ac:dyDescent="0.3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34">
        <f t="shared" si="1"/>
        <v>0</v>
      </c>
    </row>
    <row r="123" spans="2:23" x14ac:dyDescent="0.3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34">
        <f t="shared" si="1"/>
        <v>0</v>
      </c>
    </row>
    <row r="124" spans="2:23" x14ac:dyDescent="0.3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34">
        <f t="shared" si="1"/>
        <v>0</v>
      </c>
    </row>
    <row r="125" spans="2:23" x14ac:dyDescent="0.3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34">
        <f t="shared" si="1"/>
        <v>0</v>
      </c>
    </row>
    <row r="126" spans="2:23" x14ac:dyDescent="0.3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34">
        <f t="shared" si="1"/>
        <v>0</v>
      </c>
    </row>
    <row r="127" spans="2:23" x14ac:dyDescent="0.3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34">
        <f t="shared" si="1"/>
        <v>0</v>
      </c>
    </row>
    <row r="128" spans="2:23" x14ac:dyDescent="0.3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34">
        <f t="shared" si="1"/>
        <v>0</v>
      </c>
    </row>
    <row r="129" spans="2:23" x14ac:dyDescent="0.3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34">
        <f t="shared" si="1"/>
        <v>0</v>
      </c>
    </row>
    <row r="130" spans="2:23" x14ac:dyDescent="0.3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34">
        <f t="shared" si="1"/>
        <v>0</v>
      </c>
    </row>
    <row r="131" spans="2:23" x14ac:dyDescent="0.3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34">
        <f t="shared" si="1"/>
        <v>0</v>
      </c>
    </row>
    <row r="132" spans="2:23" x14ac:dyDescent="0.3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34">
        <f t="shared" si="1"/>
        <v>0</v>
      </c>
    </row>
    <row r="133" spans="2:23" x14ac:dyDescent="0.3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34">
        <f t="shared" ref="W133:W196" si="2">SUM(J133*K133)+(L133*M133)+(N133*O133)+(P133*Q133)+(R133*S133)+(U133*V133)</f>
        <v>0</v>
      </c>
    </row>
    <row r="134" spans="2:23" x14ac:dyDescent="0.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34">
        <f t="shared" si="2"/>
        <v>0</v>
      </c>
    </row>
    <row r="135" spans="2:23" x14ac:dyDescent="0.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34">
        <f t="shared" si="2"/>
        <v>0</v>
      </c>
    </row>
    <row r="136" spans="2:23" x14ac:dyDescent="0.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34">
        <f t="shared" si="2"/>
        <v>0</v>
      </c>
    </row>
    <row r="137" spans="2:23" x14ac:dyDescent="0.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34">
        <f t="shared" si="2"/>
        <v>0</v>
      </c>
    </row>
    <row r="138" spans="2:23" x14ac:dyDescent="0.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34">
        <f t="shared" si="2"/>
        <v>0</v>
      </c>
    </row>
    <row r="139" spans="2:23" x14ac:dyDescent="0.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34">
        <f t="shared" si="2"/>
        <v>0</v>
      </c>
    </row>
    <row r="140" spans="2:23" x14ac:dyDescent="0.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34">
        <f t="shared" si="2"/>
        <v>0</v>
      </c>
    </row>
    <row r="141" spans="2:23" x14ac:dyDescent="0.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34">
        <f t="shared" si="2"/>
        <v>0</v>
      </c>
    </row>
    <row r="142" spans="2:23" x14ac:dyDescent="0.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34">
        <f t="shared" si="2"/>
        <v>0</v>
      </c>
    </row>
    <row r="143" spans="2:23" x14ac:dyDescent="0.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34">
        <f t="shared" si="2"/>
        <v>0</v>
      </c>
    </row>
    <row r="144" spans="2:23" x14ac:dyDescent="0.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34">
        <f t="shared" si="2"/>
        <v>0</v>
      </c>
    </row>
    <row r="145" spans="2:23" x14ac:dyDescent="0.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34">
        <f t="shared" si="2"/>
        <v>0</v>
      </c>
    </row>
    <row r="146" spans="2:23" x14ac:dyDescent="0.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34">
        <f t="shared" si="2"/>
        <v>0</v>
      </c>
    </row>
    <row r="147" spans="2:23" x14ac:dyDescent="0.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34">
        <f t="shared" si="2"/>
        <v>0</v>
      </c>
    </row>
    <row r="148" spans="2:23" x14ac:dyDescent="0.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34">
        <f t="shared" si="2"/>
        <v>0</v>
      </c>
    </row>
    <row r="149" spans="2:23" x14ac:dyDescent="0.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34">
        <f t="shared" si="2"/>
        <v>0</v>
      </c>
    </row>
    <row r="150" spans="2:23" x14ac:dyDescent="0.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34">
        <f t="shared" si="2"/>
        <v>0</v>
      </c>
    </row>
    <row r="151" spans="2:23" x14ac:dyDescent="0.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34">
        <f t="shared" si="2"/>
        <v>0</v>
      </c>
    </row>
    <row r="152" spans="2:23" x14ac:dyDescent="0.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4">
        <f t="shared" si="2"/>
        <v>0</v>
      </c>
    </row>
    <row r="153" spans="2:23" x14ac:dyDescent="0.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34">
        <f t="shared" si="2"/>
        <v>0</v>
      </c>
    </row>
    <row r="154" spans="2:23" x14ac:dyDescent="0.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34">
        <f t="shared" si="2"/>
        <v>0</v>
      </c>
    </row>
    <row r="155" spans="2:23" x14ac:dyDescent="0.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34">
        <f t="shared" si="2"/>
        <v>0</v>
      </c>
    </row>
    <row r="156" spans="2:23" x14ac:dyDescent="0.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34">
        <f t="shared" si="2"/>
        <v>0</v>
      </c>
    </row>
    <row r="157" spans="2:23" x14ac:dyDescent="0.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34">
        <f t="shared" si="2"/>
        <v>0</v>
      </c>
    </row>
    <row r="158" spans="2:23" x14ac:dyDescent="0.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34">
        <f t="shared" si="2"/>
        <v>0</v>
      </c>
    </row>
    <row r="159" spans="2:23" x14ac:dyDescent="0.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34">
        <f t="shared" si="2"/>
        <v>0</v>
      </c>
    </row>
    <row r="160" spans="2:23" x14ac:dyDescent="0.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34">
        <f t="shared" si="2"/>
        <v>0</v>
      </c>
    </row>
    <row r="161" spans="2:23" x14ac:dyDescent="0.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34">
        <f t="shared" si="2"/>
        <v>0</v>
      </c>
    </row>
    <row r="162" spans="2:23" x14ac:dyDescent="0.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34">
        <f t="shared" si="2"/>
        <v>0</v>
      </c>
    </row>
    <row r="163" spans="2:23" x14ac:dyDescent="0.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34">
        <f t="shared" si="2"/>
        <v>0</v>
      </c>
    </row>
    <row r="164" spans="2:23" x14ac:dyDescent="0.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34">
        <f t="shared" si="2"/>
        <v>0</v>
      </c>
    </row>
    <row r="165" spans="2:23" x14ac:dyDescent="0.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34">
        <f t="shared" si="2"/>
        <v>0</v>
      </c>
    </row>
    <row r="166" spans="2:23" x14ac:dyDescent="0.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34">
        <f t="shared" si="2"/>
        <v>0</v>
      </c>
    </row>
    <row r="167" spans="2:23" x14ac:dyDescent="0.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34">
        <f t="shared" si="2"/>
        <v>0</v>
      </c>
    </row>
    <row r="168" spans="2:23" x14ac:dyDescent="0.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34">
        <f t="shared" si="2"/>
        <v>0</v>
      </c>
    </row>
    <row r="169" spans="2:23" x14ac:dyDescent="0.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34">
        <f t="shared" si="2"/>
        <v>0</v>
      </c>
    </row>
    <row r="170" spans="2:23" x14ac:dyDescent="0.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34">
        <f t="shared" si="2"/>
        <v>0</v>
      </c>
    </row>
    <row r="171" spans="2:23" x14ac:dyDescent="0.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34">
        <f t="shared" si="2"/>
        <v>0</v>
      </c>
    </row>
    <row r="172" spans="2:23" x14ac:dyDescent="0.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34">
        <f t="shared" si="2"/>
        <v>0</v>
      </c>
    </row>
    <row r="173" spans="2:23" x14ac:dyDescent="0.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34">
        <f t="shared" si="2"/>
        <v>0</v>
      </c>
    </row>
    <row r="174" spans="2:23" x14ac:dyDescent="0.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34">
        <f t="shared" si="2"/>
        <v>0</v>
      </c>
    </row>
    <row r="175" spans="2:23" x14ac:dyDescent="0.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34">
        <f t="shared" si="2"/>
        <v>0</v>
      </c>
    </row>
    <row r="176" spans="2:23" x14ac:dyDescent="0.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34">
        <f t="shared" si="2"/>
        <v>0</v>
      </c>
    </row>
    <row r="177" spans="2:23" x14ac:dyDescent="0.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34">
        <f t="shared" si="2"/>
        <v>0</v>
      </c>
    </row>
    <row r="178" spans="2:23" x14ac:dyDescent="0.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34">
        <f t="shared" si="2"/>
        <v>0</v>
      </c>
    </row>
    <row r="179" spans="2:23" x14ac:dyDescent="0.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34">
        <f t="shared" si="2"/>
        <v>0</v>
      </c>
    </row>
    <row r="180" spans="2:23" x14ac:dyDescent="0.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34">
        <f t="shared" si="2"/>
        <v>0</v>
      </c>
    </row>
    <row r="181" spans="2:23" x14ac:dyDescent="0.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34">
        <f t="shared" si="2"/>
        <v>0</v>
      </c>
    </row>
    <row r="182" spans="2:23" x14ac:dyDescent="0.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34">
        <f t="shared" si="2"/>
        <v>0</v>
      </c>
    </row>
    <row r="183" spans="2:23" x14ac:dyDescent="0.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34">
        <f t="shared" si="2"/>
        <v>0</v>
      </c>
    </row>
    <row r="184" spans="2:23" x14ac:dyDescent="0.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34">
        <f t="shared" si="2"/>
        <v>0</v>
      </c>
    </row>
    <row r="185" spans="2:23" x14ac:dyDescent="0.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34">
        <f t="shared" si="2"/>
        <v>0</v>
      </c>
    </row>
    <row r="186" spans="2:23" x14ac:dyDescent="0.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34">
        <f t="shared" si="2"/>
        <v>0</v>
      </c>
    </row>
    <row r="187" spans="2:23" x14ac:dyDescent="0.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34">
        <f t="shared" si="2"/>
        <v>0</v>
      </c>
    </row>
    <row r="188" spans="2:23" x14ac:dyDescent="0.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34">
        <f t="shared" si="2"/>
        <v>0</v>
      </c>
    </row>
    <row r="189" spans="2:23" x14ac:dyDescent="0.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34">
        <f t="shared" si="2"/>
        <v>0</v>
      </c>
    </row>
    <row r="190" spans="2:23" x14ac:dyDescent="0.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34">
        <f t="shared" si="2"/>
        <v>0</v>
      </c>
    </row>
    <row r="191" spans="2:23" x14ac:dyDescent="0.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34">
        <f t="shared" si="2"/>
        <v>0</v>
      </c>
    </row>
    <row r="192" spans="2:23" x14ac:dyDescent="0.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34">
        <f t="shared" si="2"/>
        <v>0</v>
      </c>
    </row>
    <row r="193" spans="2:23" x14ac:dyDescent="0.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34">
        <f t="shared" si="2"/>
        <v>0</v>
      </c>
    </row>
    <row r="194" spans="2:23" x14ac:dyDescent="0.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34">
        <f t="shared" si="2"/>
        <v>0</v>
      </c>
    </row>
    <row r="195" spans="2:23" x14ac:dyDescent="0.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34">
        <f t="shared" si="2"/>
        <v>0</v>
      </c>
    </row>
    <row r="196" spans="2:23" x14ac:dyDescent="0.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34">
        <f t="shared" si="2"/>
        <v>0</v>
      </c>
    </row>
    <row r="197" spans="2:23" x14ac:dyDescent="0.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34">
        <f t="shared" ref="W197:W260" si="3">SUM(J197*K197)+(L197*M197)+(N197*O197)+(P197*Q197)+(R197*S197)+(U197*V197)</f>
        <v>0</v>
      </c>
    </row>
    <row r="198" spans="2:23" x14ac:dyDescent="0.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34">
        <f t="shared" si="3"/>
        <v>0</v>
      </c>
    </row>
    <row r="199" spans="2:23" x14ac:dyDescent="0.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34">
        <f t="shared" si="3"/>
        <v>0</v>
      </c>
    </row>
    <row r="200" spans="2:23" x14ac:dyDescent="0.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34">
        <f t="shared" si="3"/>
        <v>0</v>
      </c>
    </row>
    <row r="201" spans="2:23" x14ac:dyDescent="0.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34">
        <f t="shared" si="3"/>
        <v>0</v>
      </c>
    </row>
    <row r="202" spans="2:23" x14ac:dyDescent="0.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34">
        <f t="shared" si="3"/>
        <v>0</v>
      </c>
    </row>
    <row r="203" spans="2:23" x14ac:dyDescent="0.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34">
        <f t="shared" si="3"/>
        <v>0</v>
      </c>
    </row>
    <row r="204" spans="2:23" x14ac:dyDescent="0.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34">
        <f t="shared" si="3"/>
        <v>0</v>
      </c>
    </row>
    <row r="205" spans="2:23" x14ac:dyDescent="0.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34">
        <f t="shared" si="3"/>
        <v>0</v>
      </c>
    </row>
    <row r="206" spans="2:23" x14ac:dyDescent="0.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34">
        <f t="shared" si="3"/>
        <v>0</v>
      </c>
    </row>
    <row r="207" spans="2:23" x14ac:dyDescent="0.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34">
        <f t="shared" si="3"/>
        <v>0</v>
      </c>
    </row>
    <row r="208" spans="2:23" x14ac:dyDescent="0.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34">
        <f t="shared" si="3"/>
        <v>0</v>
      </c>
    </row>
    <row r="209" spans="2:23" x14ac:dyDescent="0.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34">
        <f t="shared" si="3"/>
        <v>0</v>
      </c>
    </row>
    <row r="210" spans="2:23" x14ac:dyDescent="0.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34">
        <f t="shared" si="3"/>
        <v>0</v>
      </c>
    </row>
    <row r="211" spans="2:23" x14ac:dyDescent="0.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34">
        <f t="shared" si="3"/>
        <v>0</v>
      </c>
    </row>
    <row r="212" spans="2:23" x14ac:dyDescent="0.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34">
        <f t="shared" si="3"/>
        <v>0</v>
      </c>
    </row>
    <row r="213" spans="2:23" x14ac:dyDescent="0.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34">
        <f t="shared" si="3"/>
        <v>0</v>
      </c>
    </row>
    <row r="214" spans="2:23" x14ac:dyDescent="0.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34">
        <f t="shared" si="3"/>
        <v>0</v>
      </c>
    </row>
    <row r="215" spans="2:23" x14ac:dyDescent="0.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34">
        <f t="shared" si="3"/>
        <v>0</v>
      </c>
    </row>
    <row r="216" spans="2:23" x14ac:dyDescent="0.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34">
        <f t="shared" si="3"/>
        <v>0</v>
      </c>
    </row>
    <row r="217" spans="2:23" x14ac:dyDescent="0.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34">
        <f t="shared" si="3"/>
        <v>0</v>
      </c>
    </row>
    <row r="218" spans="2:23" x14ac:dyDescent="0.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34">
        <f t="shared" si="3"/>
        <v>0</v>
      </c>
    </row>
    <row r="219" spans="2:23" x14ac:dyDescent="0.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34">
        <f t="shared" si="3"/>
        <v>0</v>
      </c>
    </row>
    <row r="220" spans="2:23" x14ac:dyDescent="0.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34">
        <f t="shared" si="3"/>
        <v>0</v>
      </c>
    </row>
    <row r="221" spans="2:23" x14ac:dyDescent="0.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34">
        <f t="shared" si="3"/>
        <v>0</v>
      </c>
    </row>
    <row r="222" spans="2:23" x14ac:dyDescent="0.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34">
        <f t="shared" si="3"/>
        <v>0</v>
      </c>
    </row>
    <row r="223" spans="2:23" x14ac:dyDescent="0.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34">
        <f t="shared" si="3"/>
        <v>0</v>
      </c>
    </row>
    <row r="224" spans="2:23" x14ac:dyDescent="0.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34">
        <f t="shared" si="3"/>
        <v>0</v>
      </c>
    </row>
    <row r="225" spans="2:23" x14ac:dyDescent="0.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34">
        <f t="shared" si="3"/>
        <v>0</v>
      </c>
    </row>
    <row r="226" spans="2:23" x14ac:dyDescent="0.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34">
        <f t="shared" si="3"/>
        <v>0</v>
      </c>
    </row>
    <row r="227" spans="2:23" x14ac:dyDescent="0.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34">
        <f t="shared" si="3"/>
        <v>0</v>
      </c>
    </row>
    <row r="228" spans="2:23" x14ac:dyDescent="0.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34">
        <f t="shared" si="3"/>
        <v>0</v>
      </c>
    </row>
    <row r="229" spans="2:23" x14ac:dyDescent="0.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34">
        <f t="shared" si="3"/>
        <v>0</v>
      </c>
    </row>
    <row r="230" spans="2:23" x14ac:dyDescent="0.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34">
        <f t="shared" si="3"/>
        <v>0</v>
      </c>
    </row>
    <row r="231" spans="2:23" x14ac:dyDescent="0.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34">
        <f t="shared" si="3"/>
        <v>0</v>
      </c>
    </row>
    <row r="232" spans="2:23" x14ac:dyDescent="0.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34">
        <f t="shared" si="3"/>
        <v>0</v>
      </c>
    </row>
    <row r="233" spans="2:23" x14ac:dyDescent="0.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34">
        <f t="shared" si="3"/>
        <v>0</v>
      </c>
    </row>
    <row r="234" spans="2:23" x14ac:dyDescent="0.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34">
        <f t="shared" si="3"/>
        <v>0</v>
      </c>
    </row>
    <row r="235" spans="2:23" x14ac:dyDescent="0.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34">
        <f t="shared" si="3"/>
        <v>0</v>
      </c>
    </row>
    <row r="236" spans="2:23" x14ac:dyDescent="0.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34">
        <f t="shared" si="3"/>
        <v>0</v>
      </c>
    </row>
    <row r="237" spans="2:23" x14ac:dyDescent="0.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34">
        <f t="shared" si="3"/>
        <v>0</v>
      </c>
    </row>
    <row r="238" spans="2:23" x14ac:dyDescent="0.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34">
        <f t="shared" si="3"/>
        <v>0</v>
      </c>
    </row>
    <row r="239" spans="2:23" x14ac:dyDescent="0.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34">
        <f t="shared" si="3"/>
        <v>0</v>
      </c>
    </row>
    <row r="240" spans="2:23" x14ac:dyDescent="0.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34">
        <f t="shared" si="3"/>
        <v>0</v>
      </c>
    </row>
    <row r="241" spans="2:23" x14ac:dyDescent="0.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34">
        <f t="shared" si="3"/>
        <v>0</v>
      </c>
    </row>
    <row r="242" spans="2:23" x14ac:dyDescent="0.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34">
        <f t="shared" si="3"/>
        <v>0</v>
      </c>
    </row>
    <row r="243" spans="2:23" x14ac:dyDescent="0.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34">
        <f t="shared" si="3"/>
        <v>0</v>
      </c>
    </row>
    <row r="244" spans="2:23" x14ac:dyDescent="0.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34">
        <f t="shared" si="3"/>
        <v>0</v>
      </c>
    </row>
    <row r="245" spans="2:23" x14ac:dyDescent="0.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34">
        <f t="shared" si="3"/>
        <v>0</v>
      </c>
    </row>
    <row r="246" spans="2:23" x14ac:dyDescent="0.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34">
        <f t="shared" si="3"/>
        <v>0</v>
      </c>
    </row>
    <row r="247" spans="2:23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34">
        <f t="shared" si="3"/>
        <v>0</v>
      </c>
    </row>
    <row r="248" spans="2:23" x14ac:dyDescent="0.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34">
        <f t="shared" si="3"/>
        <v>0</v>
      </c>
    </row>
    <row r="249" spans="2:23" x14ac:dyDescent="0.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34">
        <f t="shared" si="3"/>
        <v>0</v>
      </c>
    </row>
    <row r="250" spans="2:23" x14ac:dyDescent="0.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34">
        <f t="shared" si="3"/>
        <v>0</v>
      </c>
    </row>
    <row r="251" spans="2:23" x14ac:dyDescent="0.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34">
        <f t="shared" si="3"/>
        <v>0</v>
      </c>
    </row>
    <row r="252" spans="2:23" x14ac:dyDescent="0.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34">
        <f t="shared" si="3"/>
        <v>0</v>
      </c>
    </row>
    <row r="253" spans="2:23" x14ac:dyDescent="0.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34">
        <f t="shared" si="3"/>
        <v>0</v>
      </c>
    </row>
    <row r="254" spans="2:23" x14ac:dyDescent="0.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34">
        <f t="shared" si="3"/>
        <v>0</v>
      </c>
    </row>
    <row r="255" spans="2:23" x14ac:dyDescent="0.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34">
        <f t="shared" si="3"/>
        <v>0</v>
      </c>
    </row>
    <row r="256" spans="2:23" x14ac:dyDescent="0.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34">
        <f t="shared" si="3"/>
        <v>0</v>
      </c>
    </row>
    <row r="257" spans="2:23" x14ac:dyDescent="0.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34">
        <f t="shared" si="3"/>
        <v>0</v>
      </c>
    </row>
    <row r="258" spans="2:23" x14ac:dyDescent="0.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34">
        <f t="shared" si="3"/>
        <v>0</v>
      </c>
    </row>
    <row r="259" spans="2:23" x14ac:dyDescent="0.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34">
        <f t="shared" si="3"/>
        <v>0</v>
      </c>
    </row>
    <row r="260" spans="2:23" x14ac:dyDescent="0.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34">
        <f t="shared" si="3"/>
        <v>0</v>
      </c>
    </row>
    <row r="261" spans="2:23" x14ac:dyDescent="0.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34">
        <f t="shared" ref="W261:W324" si="4">SUM(J261*K261)+(L261*M261)+(N261*O261)+(P261*Q261)+(R261*S261)+(U261*V261)</f>
        <v>0</v>
      </c>
    </row>
    <row r="262" spans="2:23" x14ac:dyDescent="0.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34">
        <f t="shared" si="4"/>
        <v>0</v>
      </c>
    </row>
    <row r="263" spans="2:23" x14ac:dyDescent="0.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34">
        <f t="shared" si="4"/>
        <v>0</v>
      </c>
    </row>
    <row r="264" spans="2:23" x14ac:dyDescent="0.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34">
        <f t="shared" si="4"/>
        <v>0</v>
      </c>
    </row>
    <row r="265" spans="2:23" x14ac:dyDescent="0.3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34">
        <f t="shared" si="4"/>
        <v>0</v>
      </c>
    </row>
    <row r="266" spans="2:23" x14ac:dyDescent="0.3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34">
        <f t="shared" si="4"/>
        <v>0</v>
      </c>
    </row>
    <row r="267" spans="2:23" x14ac:dyDescent="0.3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34">
        <f t="shared" si="4"/>
        <v>0</v>
      </c>
    </row>
    <row r="268" spans="2:23" x14ac:dyDescent="0.3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34">
        <f t="shared" si="4"/>
        <v>0</v>
      </c>
    </row>
    <row r="269" spans="2:23" x14ac:dyDescent="0.3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34">
        <f t="shared" si="4"/>
        <v>0</v>
      </c>
    </row>
    <row r="270" spans="2:23" x14ac:dyDescent="0.3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34">
        <f t="shared" si="4"/>
        <v>0</v>
      </c>
    </row>
    <row r="271" spans="2:23" x14ac:dyDescent="0.3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34">
        <f t="shared" si="4"/>
        <v>0</v>
      </c>
    </row>
    <row r="272" spans="2:23" x14ac:dyDescent="0.3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34">
        <f t="shared" si="4"/>
        <v>0</v>
      </c>
    </row>
    <row r="273" spans="2:23" x14ac:dyDescent="0.3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34">
        <f t="shared" si="4"/>
        <v>0</v>
      </c>
    </row>
    <row r="274" spans="2:23" x14ac:dyDescent="0.3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34">
        <f t="shared" si="4"/>
        <v>0</v>
      </c>
    </row>
    <row r="275" spans="2:23" x14ac:dyDescent="0.3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34">
        <f t="shared" si="4"/>
        <v>0</v>
      </c>
    </row>
    <row r="276" spans="2:23" x14ac:dyDescent="0.3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34">
        <f t="shared" si="4"/>
        <v>0</v>
      </c>
    </row>
    <row r="277" spans="2:23" x14ac:dyDescent="0.3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34">
        <f t="shared" si="4"/>
        <v>0</v>
      </c>
    </row>
    <row r="278" spans="2:23" x14ac:dyDescent="0.3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34">
        <f t="shared" si="4"/>
        <v>0</v>
      </c>
    </row>
    <row r="279" spans="2:23" x14ac:dyDescent="0.3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34">
        <f t="shared" si="4"/>
        <v>0</v>
      </c>
    </row>
    <row r="280" spans="2:23" x14ac:dyDescent="0.3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34">
        <f t="shared" si="4"/>
        <v>0</v>
      </c>
    </row>
    <row r="281" spans="2:23" x14ac:dyDescent="0.3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34">
        <f t="shared" si="4"/>
        <v>0</v>
      </c>
    </row>
    <row r="282" spans="2:23" x14ac:dyDescent="0.3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34">
        <f t="shared" si="4"/>
        <v>0</v>
      </c>
    </row>
    <row r="283" spans="2:23" x14ac:dyDescent="0.3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34">
        <f t="shared" si="4"/>
        <v>0</v>
      </c>
    </row>
    <row r="284" spans="2:23" x14ac:dyDescent="0.3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34">
        <f t="shared" si="4"/>
        <v>0</v>
      </c>
    </row>
    <row r="285" spans="2:23" x14ac:dyDescent="0.3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34">
        <f t="shared" si="4"/>
        <v>0</v>
      </c>
    </row>
    <row r="286" spans="2:23" x14ac:dyDescent="0.3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34">
        <f t="shared" si="4"/>
        <v>0</v>
      </c>
    </row>
    <row r="287" spans="2:23" x14ac:dyDescent="0.3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34">
        <f t="shared" si="4"/>
        <v>0</v>
      </c>
    </row>
    <row r="288" spans="2:23" x14ac:dyDescent="0.3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34">
        <f t="shared" si="4"/>
        <v>0</v>
      </c>
    </row>
    <row r="289" spans="2:23" x14ac:dyDescent="0.3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34">
        <f t="shared" si="4"/>
        <v>0</v>
      </c>
    </row>
    <row r="290" spans="2:23" x14ac:dyDescent="0.3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34">
        <f t="shared" si="4"/>
        <v>0</v>
      </c>
    </row>
    <row r="291" spans="2:23" x14ac:dyDescent="0.3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34">
        <f t="shared" si="4"/>
        <v>0</v>
      </c>
    </row>
    <row r="292" spans="2:23" x14ac:dyDescent="0.3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34">
        <f t="shared" si="4"/>
        <v>0</v>
      </c>
    </row>
    <row r="293" spans="2:23" x14ac:dyDescent="0.3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34">
        <f t="shared" si="4"/>
        <v>0</v>
      </c>
    </row>
    <row r="294" spans="2:23" x14ac:dyDescent="0.3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34">
        <f t="shared" si="4"/>
        <v>0</v>
      </c>
    </row>
    <row r="295" spans="2:23" x14ac:dyDescent="0.3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34">
        <f t="shared" si="4"/>
        <v>0</v>
      </c>
    </row>
    <row r="296" spans="2:23" x14ac:dyDescent="0.3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34">
        <f t="shared" si="4"/>
        <v>0</v>
      </c>
    </row>
    <row r="297" spans="2:23" x14ac:dyDescent="0.3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34">
        <f t="shared" si="4"/>
        <v>0</v>
      </c>
    </row>
    <row r="298" spans="2:23" x14ac:dyDescent="0.3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34">
        <f t="shared" si="4"/>
        <v>0</v>
      </c>
    </row>
    <row r="299" spans="2:23" x14ac:dyDescent="0.3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34">
        <f t="shared" si="4"/>
        <v>0</v>
      </c>
    </row>
    <row r="300" spans="2:23" x14ac:dyDescent="0.3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34">
        <f t="shared" si="4"/>
        <v>0</v>
      </c>
    </row>
    <row r="301" spans="2:23" x14ac:dyDescent="0.3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34">
        <f t="shared" si="4"/>
        <v>0</v>
      </c>
    </row>
    <row r="302" spans="2:23" x14ac:dyDescent="0.3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34">
        <f t="shared" si="4"/>
        <v>0</v>
      </c>
    </row>
    <row r="303" spans="2:23" x14ac:dyDescent="0.3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34">
        <f t="shared" si="4"/>
        <v>0</v>
      </c>
    </row>
    <row r="304" spans="2:23" x14ac:dyDescent="0.3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34">
        <f t="shared" si="4"/>
        <v>0</v>
      </c>
    </row>
    <row r="305" spans="2:23" x14ac:dyDescent="0.3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34">
        <f t="shared" si="4"/>
        <v>0</v>
      </c>
    </row>
    <row r="306" spans="2:23" x14ac:dyDescent="0.3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34">
        <f t="shared" si="4"/>
        <v>0</v>
      </c>
    </row>
    <row r="307" spans="2:23" x14ac:dyDescent="0.3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34">
        <f t="shared" si="4"/>
        <v>0</v>
      </c>
    </row>
    <row r="308" spans="2:23" x14ac:dyDescent="0.3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34">
        <f t="shared" si="4"/>
        <v>0</v>
      </c>
    </row>
    <row r="309" spans="2:23" x14ac:dyDescent="0.3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34">
        <f t="shared" si="4"/>
        <v>0</v>
      </c>
    </row>
    <row r="310" spans="2:23" x14ac:dyDescent="0.3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34">
        <f t="shared" si="4"/>
        <v>0</v>
      </c>
    </row>
    <row r="311" spans="2:23" x14ac:dyDescent="0.3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34">
        <f t="shared" si="4"/>
        <v>0</v>
      </c>
    </row>
    <row r="312" spans="2:23" x14ac:dyDescent="0.3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34">
        <f t="shared" si="4"/>
        <v>0</v>
      </c>
    </row>
    <row r="313" spans="2:23" x14ac:dyDescent="0.3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34">
        <f t="shared" si="4"/>
        <v>0</v>
      </c>
    </row>
    <row r="314" spans="2:23" x14ac:dyDescent="0.3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34">
        <f t="shared" si="4"/>
        <v>0</v>
      </c>
    </row>
    <row r="315" spans="2:23" x14ac:dyDescent="0.3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34">
        <f t="shared" si="4"/>
        <v>0</v>
      </c>
    </row>
    <row r="316" spans="2:23" x14ac:dyDescent="0.3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34">
        <f t="shared" si="4"/>
        <v>0</v>
      </c>
    </row>
    <row r="317" spans="2:23" x14ac:dyDescent="0.3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34">
        <f t="shared" si="4"/>
        <v>0</v>
      </c>
    </row>
    <row r="318" spans="2:23" x14ac:dyDescent="0.3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34">
        <f t="shared" si="4"/>
        <v>0</v>
      </c>
    </row>
    <row r="319" spans="2:23" x14ac:dyDescent="0.3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34">
        <f t="shared" si="4"/>
        <v>0</v>
      </c>
    </row>
    <row r="320" spans="2:23" x14ac:dyDescent="0.3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34">
        <f t="shared" si="4"/>
        <v>0</v>
      </c>
    </row>
    <row r="321" spans="2:23" x14ac:dyDescent="0.3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34">
        <f t="shared" si="4"/>
        <v>0</v>
      </c>
    </row>
    <row r="322" spans="2:23" x14ac:dyDescent="0.3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34">
        <f t="shared" si="4"/>
        <v>0</v>
      </c>
    </row>
    <row r="323" spans="2:23" x14ac:dyDescent="0.3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34">
        <f t="shared" si="4"/>
        <v>0</v>
      </c>
    </row>
    <row r="324" spans="2:23" x14ac:dyDescent="0.3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34">
        <f t="shared" si="4"/>
        <v>0</v>
      </c>
    </row>
    <row r="325" spans="2:23" x14ac:dyDescent="0.3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34">
        <f t="shared" ref="W325:W388" si="5">SUM(J325*K325)+(L325*M325)+(N325*O325)+(P325*Q325)+(R325*S325)+(U325*V325)</f>
        <v>0</v>
      </c>
    </row>
    <row r="326" spans="2:23" x14ac:dyDescent="0.3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34">
        <f t="shared" si="5"/>
        <v>0</v>
      </c>
    </row>
    <row r="327" spans="2:23" x14ac:dyDescent="0.3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34">
        <f t="shared" si="5"/>
        <v>0</v>
      </c>
    </row>
    <row r="328" spans="2:23" x14ac:dyDescent="0.3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34">
        <f t="shared" si="5"/>
        <v>0</v>
      </c>
    </row>
    <row r="329" spans="2:23" x14ac:dyDescent="0.3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34">
        <f t="shared" si="5"/>
        <v>0</v>
      </c>
    </row>
    <row r="330" spans="2:23" x14ac:dyDescent="0.3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34">
        <f t="shared" si="5"/>
        <v>0</v>
      </c>
    </row>
    <row r="331" spans="2:23" x14ac:dyDescent="0.3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34">
        <f t="shared" si="5"/>
        <v>0</v>
      </c>
    </row>
    <row r="332" spans="2:23" x14ac:dyDescent="0.3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34">
        <f t="shared" si="5"/>
        <v>0</v>
      </c>
    </row>
    <row r="333" spans="2:23" x14ac:dyDescent="0.3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34">
        <f t="shared" si="5"/>
        <v>0</v>
      </c>
    </row>
    <row r="334" spans="2:23" x14ac:dyDescent="0.3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34">
        <f t="shared" si="5"/>
        <v>0</v>
      </c>
    </row>
    <row r="335" spans="2:23" x14ac:dyDescent="0.3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34">
        <f t="shared" si="5"/>
        <v>0</v>
      </c>
    </row>
    <row r="336" spans="2:23" x14ac:dyDescent="0.3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34">
        <f t="shared" si="5"/>
        <v>0</v>
      </c>
    </row>
    <row r="337" spans="2:23" x14ac:dyDescent="0.3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34">
        <f t="shared" si="5"/>
        <v>0</v>
      </c>
    </row>
    <row r="338" spans="2:23" x14ac:dyDescent="0.3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34">
        <f t="shared" si="5"/>
        <v>0</v>
      </c>
    </row>
    <row r="339" spans="2:23" x14ac:dyDescent="0.3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34">
        <f t="shared" si="5"/>
        <v>0</v>
      </c>
    </row>
    <row r="340" spans="2:23" x14ac:dyDescent="0.3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34">
        <f t="shared" si="5"/>
        <v>0</v>
      </c>
    </row>
    <row r="341" spans="2:23" x14ac:dyDescent="0.3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34">
        <f t="shared" si="5"/>
        <v>0</v>
      </c>
    </row>
    <row r="342" spans="2:23" x14ac:dyDescent="0.3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34">
        <f t="shared" si="5"/>
        <v>0</v>
      </c>
    </row>
    <row r="343" spans="2:23" x14ac:dyDescent="0.3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34">
        <f t="shared" si="5"/>
        <v>0</v>
      </c>
    </row>
    <row r="344" spans="2:23" x14ac:dyDescent="0.3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34">
        <f t="shared" si="5"/>
        <v>0</v>
      </c>
    </row>
    <row r="345" spans="2:23" x14ac:dyDescent="0.35">
      <c r="B345" s="5"/>
      <c r="C345" s="5"/>
      <c r="D345" s="5"/>
      <c r="E345" s="5"/>
      <c r="F345" s="5"/>
      <c r="G345" s="5"/>
      <c r="H345" s="5"/>
      <c r="I345" s="1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34">
        <f t="shared" si="5"/>
        <v>0</v>
      </c>
    </row>
    <row r="346" spans="2:23" x14ac:dyDescent="0.35">
      <c r="B346" s="5"/>
      <c r="C346" s="5"/>
      <c r="D346" s="5"/>
      <c r="E346" s="5"/>
      <c r="F346" s="5"/>
      <c r="G346" s="5"/>
      <c r="H346" s="5"/>
      <c r="I346" s="1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34">
        <f t="shared" si="5"/>
        <v>0</v>
      </c>
    </row>
    <row r="347" spans="2:23" x14ac:dyDescent="0.35">
      <c r="B347" s="5"/>
      <c r="C347" s="5"/>
      <c r="D347" s="5"/>
      <c r="E347" s="5"/>
      <c r="F347" s="5"/>
      <c r="G347" s="5"/>
      <c r="H347" s="5"/>
      <c r="I347" s="1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34">
        <f t="shared" si="5"/>
        <v>0</v>
      </c>
    </row>
    <row r="348" spans="2:23" x14ac:dyDescent="0.35">
      <c r="B348" s="5"/>
      <c r="C348" s="5"/>
      <c r="D348" s="5"/>
      <c r="E348" s="5"/>
      <c r="F348" s="5"/>
      <c r="G348" s="5"/>
      <c r="H348" s="5"/>
      <c r="I348" s="1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34">
        <f t="shared" si="5"/>
        <v>0</v>
      </c>
    </row>
    <row r="349" spans="2:23" x14ac:dyDescent="0.35">
      <c r="B349" s="5"/>
      <c r="C349" s="5"/>
      <c r="D349" s="5"/>
      <c r="E349" s="5"/>
      <c r="F349" s="5"/>
      <c r="G349" s="5"/>
      <c r="H349" s="5"/>
      <c r="I349" s="1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34">
        <f t="shared" si="5"/>
        <v>0</v>
      </c>
    </row>
    <row r="350" spans="2:23" x14ac:dyDescent="0.35">
      <c r="B350" s="5"/>
      <c r="C350" s="5"/>
      <c r="D350" s="5"/>
      <c r="E350" s="5"/>
      <c r="F350" s="5"/>
      <c r="G350" s="5"/>
      <c r="H350" s="5"/>
      <c r="I350" s="1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34">
        <f t="shared" si="5"/>
        <v>0</v>
      </c>
    </row>
    <row r="351" spans="2:23" x14ac:dyDescent="0.35">
      <c r="B351" s="5"/>
      <c r="C351" s="5"/>
      <c r="D351" s="5"/>
      <c r="E351" s="5"/>
      <c r="F351" s="5"/>
      <c r="G351" s="5"/>
      <c r="H351" s="5"/>
      <c r="I351" s="1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34">
        <f t="shared" si="5"/>
        <v>0</v>
      </c>
    </row>
    <row r="352" spans="2:23" x14ac:dyDescent="0.35">
      <c r="B352" s="5"/>
      <c r="C352" s="5"/>
      <c r="D352" s="5"/>
      <c r="E352" s="5"/>
      <c r="F352" s="5"/>
      <c r="G352" s="5"/>
      <c r="H352" s="5"/>
      <c r="I352" s="1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34">
        <f t="shared" si="5"/>
        <v>0</v>
      </c>
    </row>
    <row r="353" spans="2:23" x14ac:dyDescent="0.35">
      <c r="B353" s="5"/>
      <c r="C353" s="5"/>
      <c r="D353" s="5"/>
      <c r="E353" s="5"/>
      <c r="F353" s="5"/>
      <c r="G353" s="5"/>
      <c r="H353" s="5"/>
      <c r="I353" s="1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34">
        <f t="shared" si="5"/>
        <v>0</v>
      </c>
    </row>
    <row r="354" spans="2:23" x14ac:dyDescent="0.35">
      <c r="B354" s="5"/>
      <c r="C354" s="5"/>
      <c r="D354" s="5"/>
      <c r="E354" s="5"/>
      <c r="F354" s="5"/>
      <c r="G354" s="5"/>
      <c r="H354" s="5"/>
      <c r="I354" s="1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34">
        <f t="shared" si="5"/>
        <v>0</v>
      </c>
    </row>
    <row r="355" spans="2:23" x14ac:dyDescent="0.35">
      <c r="B355" s="5"/>
      <c r="C355" s="5"/>
      <c r="D355" s="5"/>
      <c r="E355" s="5"/>
      <c r="F355" s="5"/>
      <c r="G355" s="5"/>
      <c r="H355" s="5"/>
      <c r="I355" s="1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34">
        <f t="shared" si="5"/>
        <v>0</v>
      </c>
    </row>
    <row r="356" spans="2:23" x14ac:dyDescent="0.35">
      <c r="B356" s="5"/>
      <c r="C356" s="5"/>
      <c r="D356" s="5"/>
      <c r="E356" s="5"/>
      <c r="F356" s="5"/>
      <c r="G356" s="5"/>
      <c r="H356" s="5"/>
      <c r="I356" s="1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34">
        <f t="shared" si="5"/>
        <v>0</v>
      </c>
    </row>
    <row r="357" spans="2:23" x14ac:dyDescent="0.35">
      <c r="B357" s="5"/>
      <c r="C357" s="5"/>
      <c r="D357" s="5"/>
      <c r="E357" s="5"/>
      <c r="F357" s="5"/>
      <c r="G357" s="5"/>
      <c r="H357" s="5"/>
      <c r="I357" s="1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34">
        <f t="shared" si="5"/>
        <v>0</v>
      </c>
    </row>
    <row r="358" spans="2:23" x14ac:dyDescent="0.35">
      <c r="B358" s="5"/>
      <c r="C358" s="5"/>
      <c r="D358" s="5"/>
      <c r="E358" s="5"/>
      <c r="F358" s="5"/>
      <c r="G358" s="5"/>
      <c r="H358" s="5"/>
      <c r="I358" s="1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34">
        <f t="shared" si="5"/>
        <v>0</v>
      </c>
    </row>
    <row r="359" spans="2:23" x14ac:dyDescent="0.35">
      <c r="B359" s="5"/>
      <c r="C359" s="5"/>
      <c r="D359" s="5"/>
      <c r="E359" s="5"/>
      <c r="F359" s="5"/>
      <c r="G359" s="5"/>
      <c r="H359" s="5"/>
      <c r="I359" s="1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34">
        <f t="shared" si="5"/>
        <v>0</v>
      </c>
    </row>
    <row r="360" spans="2:23" x14ac:dyDescent="0.35">
      <c r="B360" s="5"/>
      <c r="C360" s="5"/>
      <c r="D360" s="5"/>
      <c r="E360" s="5"/>
      <c r="F360" s="5"/>
      <c r="G360" s="5"/>
      <c r="H360" s="5"/>
      <c r="I360" s="1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34">
        <f t="shared" si="5"/>
        <v>0</v>
      </c>
    </row>
    <row r="361" spans="2:23" x14ac:dyDescent="0.35">
      <c r="B361" s="5"/>
      <c r="C361" s="5"/>
      <c r="D361" s="5"/>
      <c r="E361" s="5"/>
      <c r="F361" s="5"/>
      <c r="G361" s="5"/>
      <c r="H361" s="5"/>
      <c r="I361" s="1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34">
        <f t="shared" si="5"/>
        <v>0</v>
      </c>
    </row>
    <row r="362" spans="2:23" x14ac:dyDescent="0.35">
      <c r="B362" s="5"/>
      <c r="C362" s="5"/>
      <c r="D362" s="5"/>
      <c r="E362" s="5"/>
      <c r="F362" s="5"/>
      <c r="G362" s="5"/>
      <c r="H362" s="5"/>
      <c r="I362" s="1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34">
        <f t="shared" si="5"/>
        <v>0</v>
      </c>
    </row>
    <row r="363" spans="2:23" x14ac:dyDescent="0.35">
      <c r="B363" s="5"/>
      <c r="C363" s="5"/>
      <c r="D363" s="5"/>
      <c r="E363" s="5"/>
      <c r="F363" s="5"/>
      <c r="G363" s="5"/>
      <c r="H363" s="5"/>
      <c r="I363" s="1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34">
        <f t="shared" si="5"/>
        <v>0</v>
      </c>
    </row>
    <row r="364" spans="2:23" x14ac:dyDescent="0.35">
      <c r="B364" s="5"/>
      <c r="C364" s="5"/>
      <c r="D364" s="5"/>
      <c r="E364" s="5"/>
      <c r="F364" s="5"/>
      <c r="G364" s="5"/>
      <c r="H364" s="5"/>
      <c r="I364" s="1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34">
        <f t="shared" si="5"/>
        <v>0</v>
      </c>
    </row>
    <row r="365" spans="2:23" x14ac:dyDescent="0.35">
      <c r="B365" s="5"/>
      <c r="C365" s="5"/>
      <c r="D365" s="5"/>
      <c r="E365" s="5"/>
      <c r="F365" s="5"/>
      <c r="G365" s="5"/>
      <c r="H365" s="5"/>
      <c r="I365" s="1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34">
        <f t="shared" si="5"/>
        <v>0</v>
      </c>
    </row>
    <row r="366" spans="2:23" x14ac:dyDescent="0.35">
      <c r="B366" s="5"/>
      <c r="C366" s="5"/>
      <c r="D366" s="5"/>
      <c r="E366" s="5"/>
      <c r="F366" s="5"/>
      <c r="G366" s="5"/>
      <c r="H366" s="5"/>
      <c r="I366" s="1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34">
        <f t="shared" si="5"/>
        <v>0</v>
      </c>
    </row>
    <row r="367" spans="2:23" x14ac:dyDescent="0.35">
      <c r="B367" s="5"/>
      <c r="C367" s="5"/>
      <c r="D367" s="5"/>
      <c r="E367" s="5"/>
      <c r="F367" s="5"/>
      <c r="G367" s="5"/>
      <c r="H367" s="5"/>
      <c r="I367" s="1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34">
        <f t="shared" si="5"/>
        <v>0</v>
      </c>
    </row>
    <row r="368" spans="2:23" x14ac:dyDescent="0.35">
      <c r="B368" s="5"/>
      <c r="C368" s="5"/>
      <c r="D368" s="5"/>
      <c r="E368" s="5"/>
      <c r="F368" s="5"/>
      <c r="G368" s="5"/>
      <c r="H368" s="5"/>
      <c r="I368" s="1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34">
        <f t="shared" si="5"/>
        <v>0</v>
      </c>
    </row>
    <row r="369" spans="2:23" x14ac:dyDescent="0.35">
      <c r="B369" s="5"/>
      <c r="C369" s="5"/>
      <c r="D369" s="5"/>
      <c r="E369" s="5"/>
      <c r="F369" s="5"/>
      <c r="G369" s="5"/>
      <c r="H369" s="5"/>
      <c r="I369" s="1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34">
        <f t="shared" si="5"/>
        <v>0</v>
      </c>
    </row>
    <row r="370" spans="2:23" x14ac:dyDescent="0.35">
      <c r="B370" s="5"/>
      <c r="C370" s="5"/>
      <c r="D370" s="5"/>
      <c r="E370" s="5"/>
      <c r="F370" s="5"/>
      <c r="G370" s="5"/>
      <c r="H370" s="5"/>
      <c r="I370" s="1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34">
        <f t="shared" si="5"/>
        <v>0</v>
      </c>
    </row>
    <row r="371" spans="2:23" x14ac:dyDescent="0.35">
      <c r="B371" s="5"/>
      <c r="C371" s="5"/>
      <c r="D371" s="5"/>
      <c r="E371" s="5"/>
      <c r="F371" s="5"/>
      <c r="G371" s="5"/>
      <c r="H371" s="5"/>
      <c r="I371" s="1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34">
        <f t="shared" si="5"/>
        <v>0</v>
      </c>
    </row>
    <row r="372" spans="2:23" x14ac:dyDescent="0.35">
      <c r="B372" s="5"/>
      <c r="C372" s="5"/>
      <c r="D372" s="5"/>
      <c r="E372" s="5"/>
      <c r="F372" s="5"/>
      <c r="G372" s="5"/>
      <c r="H372" s="5"/>
      <c r="I372" s="1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34">
        <f t="shared" si="5"/>
        <v>0</v>
      </c>
    </row>
    <row r="373" spans="2:23" x14ac:dyDescent="0.35">
      <c r="B373" s="5"/>
      <c r="C373" s="5"/>
      <c r="D373" s="5"/>
      <c r="E373" s="5"/>
      <c r="F373" s="5"/>
      <c r="G373" s="5"/>
      <c r="H373" s="5"/>
      <c r="I373" s="1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34">
        <f t="shared" si="5"/>
        <v>0</v>
      </c>
    </row>
    <row r="374" spans="2:23" x14ac:dyDescent="0.35">
      <c r="B374" s="5"/>
      <c r="C374" s="5"/>
      <c r="D374" s="5"/>
      <c r="E374" s="5"/>
      <c r="F374" s="5"/>
      <c r="G374" s="5"/>
      <c r="H374" s="5"/>
      <c r="I374" s="1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34">
        <f t="shared" si="5"/>
        <v>0</v>
      </c>
    </row>
    <row r="375" spans="2:23" x14ac:dyDescent="0.35">
      <c r="B375" s="5"/>
      <c r="C375" s="5"/>
      <c r="D375" s="5"/>
      <c r="E375" s="5"/>
      <c r="F375" s="5"/>
      <c r="G375" s="5"/>
      <c r="H375" s="5"/>
      <c r="I375" s="1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34">
        <f t="shared" si="5"/>
        <v>0</v>
      </c>
    </row>
    <row r="376" spans="2:23" x14ac:dyDescent="0.35">
      <c r="B376" s="5"/>
      <c r="C376" s="5"/>
      <c r="D376" s="5"/>
      <c r="E376" s="5"/>
      <c r="F376" s="5"/>
      <c r="G376" s="5"/>
      <c r="H376" s="5"/>
      <c r="I376" s="1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34">
        <f t="shared" si="5"/>
        <v>0</v>
      </c>
    </row>
    <row r="377" spans="2:23" x14ac:dyDescent="0.35">
      <c r="B377" s="5"/>
      <c r="C377" s="5"/>
      <c r="D377" s="5"/>
      <c r="E377" s="5"/>
      <c r="F377" s="5"/>
      <c r="G377" s="5"/>
      <c r="H377" s="5"/>
      <c r="I377" s="1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34">
        <f t="shared" si="5"/>
        <v>0</v>
      </c>
    </row>
    <row r="378" spans="2:23" x14ac:dyDescent="0.35">
      <c r="B378" s="5"/>
      <c r="C378" s="5"/>
      <c r="D378" s="5"/>
      <c r="E378" s="5"/>
      <c r="F378" s="5"/>
      <c r="G378" s="5"/>
      <c r="H378" s="5"/>
      <c r="I378" s="1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34">
        <f t="shared" si="5"/>
        <v>0</v>
      </c>
    </row>
    <row r="379" spans="2:23" x14ac:dyDescent="0.35">
      <c r="B379" s="5"/>
      <c r="C379" s="5"/>
      <c r="D379" s="5"/>
      <c r="E379" s="5"/>
      <c r="F379" s="5"/>
      <c r="G379" s="5"/>
      <c r="H379" s="5"/>
      <c r="I379" s="1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34">
        <f t="shared" si="5"/>
        <v>0</v>
      </c>
    </row>
    <row r="380" spans="2:23" x14ac:dyDescent="0.35">
      <c r="B380" s="5"/>
      <c r="C380" s="5"/>
      <c r="D380" s="5"/>
      <c r="E380" s="5"/>
      <c r="F380" s="5"/>
      <c r="G380" s="5"/>
      <c r="H380" s="5"/>
      <c r="I380" s="1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34">
        <f t="shared" si="5"/>
        <v>0</v>
      </c>
    </row>
    <row r="381" spans="2:23" x14ac:dyDescent="0.35">
      <c r="B381" s="5"/>
      <c r="C381" s="5"/>
      <c r="D381" s="5"/>
      <c r="E381" s="5"/>
      <c r="F381" s="5"/>
      <c r="G381" s="5"/>
      <c r="H381" s="5"/>
      <c r="I381" s="1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34">
        <f t="shared" si="5"/>
        <v>0</v>
      </c>
    </row>
    <row r="382" spans="2:23" x14ac:dyDescent="0.35">
      <c r="B382" s="5"/>
      <c r="C382" s="5"/>
      <c r="D382" s="5"/>
      <c r="E382" s="5"/>
      <c r="F382" s="5"/>
      <c r="G382" s="5"/>
      <c r="H382" s="5"/>
      <c r="I382" s="1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34">
        <f t="shared" si="5"/>
        <v>0</v>
      </c>
    </row>
    <row r="383" spans="2:23" x14ac:dyDescent="0.35">
      <c r="B383" s="5"/>
      <c r="C383" s="5"/>
      <c r="D383" s="5"/>
      <c r="E383" s="5"/>
      <c r="F383" s="5"/>
      <c r="G383" s="5"/>
      <c r="H383" s="5"/>
      <c r="I383" s="1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34">
        <f t="shared" si="5"/>
        <v>0</v>
      </c>
    </row>
    <row r="384" spans="2:23" x14ac:dyDescent="0.35">
      <c r="B384" s="5"/>
      <c r="C384" s="5"/>
      <c r="D384" s="5"/>
      <c r="E384" s="5"/>
      <c r="F384" s="5"/>
      <c r="G384" s="5"/>
      <c r="H384" s="5"/>
      <c r="I384" s="1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34">
        <f t="shared" si="5"/>
        <v>0</v>
      </c>
    </row>
    <row r="385" spans="2:23" x14ac:dyDescent="0.35">
      <c r="B385" s="5"/>
      <c r="C385" s="5"/>
      <c r="D385" s="5"/>
      <c r="E385" s="5"/>
      <c r="F385" s="5"/>
      <c r="G385" s="5"/>
      <c r="H385" s="5"/>
      <c r="I385" s="1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34">
        <f t="shared" si="5"/>
        <v>0</v>
      </c>
    </row>
    <row r="386" spans="2:23" x14ac:dyDescent="0.35">
      <c r="B386" s="5"/>
      <c r="C386" s="5"/>
      <c r="D386" s="5"/>
      <c r="E386" s="5"/>
      <c r="F386" s="5"/>
      <c r="G386" s="5"/>
      <c r="H386" s="5"/>
      <c r="I386" s="1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34">
        <f t="shared" si="5"/>
        <v>0</v>
      </c>
    </row>
    <row r="387" spans="2:23" x14ac:dyDescent="0.35">
      <c r="B387" s="5"/>
      <c r="C387" s="5"/>
      <c r="D387" s="5"/>
      <c r="E387" s="5"/>
      <c r="F387" s="5"/>
      <c r="G387" s="5"/>
      <c r="H387" s="5"/>
      <c r="I387" s="1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34">
        <f t="shared" si="5"/>
        <v>0</v>
      </c>
    </row>
    <row r="388" spans="2:23" x14ac:dyDescent="0.35">
      <c r="B388" s="5"/>
      <c r="C388" s="5"/>
      <c r="D388" s="5"/>
      <c r="E388" s="5"/>
      <c r="F388" s="5"/>
      <c r="G388" s="5"/>
      <c r="H388" s="5"/>
      <c r="I388" s="1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34">
        <f t="shared" si="5"/>
        <v>0</v>
      </c>
    </row>
    <row r="389" spans="2:23" x14ac:dyDescent="0.35">
      <c r="B389" s="5"/>
      <c r="C389" s="5"/>
      <c r="D389" s="5"/>
      <c r="E389" s="5"/>
      <c r="F389" s="5"/>
      <c r="G389" s="5"/>
      <c r="H389" s="5"/>
      <c r="I389" s="1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34">
        <f t="shared" ref="W389:W452" si="6">SUM(J389*K389)+(L389*M389)+(N389*O389)+(P389*Q389)+(R389*S389)+(U389*V389)</f>
        <v>0</v>
      </c>
    </row>
    <row r="390" spans="2:23" x14ac:dyDescent="0.35">
      <c r="B390" s="5"/>
      <c r="C390" s="5"/>
      <c r="D390" s="5"/>
      <c r="E390" s="5"/>
      <c r="F390" s="5"/>
      <c r="G390" s="5"/>
      <c r="H390" s="5"/>
      <c r="I390" s="1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34">
        <f t="shared" si="6"/>
        <v>0</v>
      </c>
    </row>
    <row r="391" spans="2:23" x14ac:dyDescent="0.35">
      <c r="B391" s="5"/>
      <c r="C391" s="5"/>
      <c r="D391" s="5"/>
      <c r="E391" s="5"/>
      <c r="F391" s="5"/>
      <c r="G391" s="5"/>
      <c r="H391" s="5"/>
      <c r="I391" s="1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34">
        <f t="shared" si="6"/>
        <v>0</v>
      </c>
    </row>
    <row r="392" spans="2:23" x14ac:dyDescent="0.35">
      <c r="B392" s="5"/>
      <c r="C392" s="5"/>
      <c r="D392" s="5"/>
      <c r="E392" s="5"/>
      <c r="F392" s="5"/>
      <c r="G392" s="5"/>
      <c r="H392" s="5"/>
      <c r="I392" s="1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34">
        <f t="shared" si="6"/>
        <v>0</v>
      </c>
    </row>
    <row r="393" spans="2:23" x14ac:dyDescent="0.35">
      <c r="B393" s="5"/>
      <c r="C393" s="5"/>
      <c r="D393" s="5"/>
      <c r="E393" s="5"/>
      <c r="F393" s="5"/>
      <c r="G393" s="5"/>
      <c r="H393" s="5"/>
      <c r="I393" s="1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34">
        <f t="shared" si="6"/>
        <v>0</v>
      </c>
    </row>
    <row r="394" spans="2:23" x14ac:dyDescent="0.35">
      <c r="B394" s="5"/>
      <c r="C394" s="5"/>
      <c r="D394" s="5"/>
      <c r="E394" s="5"/>
      <c r="F394" s="5"/>
      <c r="G394" s="5"/>
      <c r="H394" s="5"/>
      <c r="I394" s="1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34">
        <f t="shared" si="6"/>
        <v>0</v>
      </c>
    </row>
    <row r="395" spans="2:23" x14ac:dyDescent="0.35">
      <c r="B395" s="5"/>
      <c r="C395" s="5"/>
      <c r="D395" s="5"/>
      <c r="E395" s="5"/>
      <c r="F395" s="5"/>
      <c r="G395" s="5"/>
      <c r="H395" s="5"/>
      <c r="I395" s="1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34">
        <f t="shared" si="6"/>
        <v>0</v>
      </c>
    </row>
    <row r="396" spans="2:23" x14ac:dyDescent="0.35">
      <c r="B396" s="5"/>
      <c r="C396" s="5"/>
      <c r="D396" s="5"/>
      <c r="E396" s="5"/>
      <c r="F396" s="5"/>
      <c r="G396" s="5"/>
      <c r="H396" s="5"/>
      <c r="I396" s="1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34">
        <f t="shared" si="6"/>
        <v>0</v>
      </c>
    </row>
    <row r="397" spans="2:23" x14ac:dyDescent="0.35">
      <c r="B397" s="5"/>
      <c r="C397" s="5"/>
      <c r="D397" s="5"/>
      <c r="E397" s="5"/>
      <c r="F397" s="5"/>
      <c r="G397" s="5"/>
      <c r="H397" s="5"/>
      <c r="I397" s="1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34">
        <f t="shared" si="6"/>
        <v>0</v>
      </c>
    </row>
    <row r="398" spans="2:23" x14ac:dyDescent="0.35">
      <c r="B398" s="5"/>
      <c r="C398" s="5"/>
      <c r="D398" s="5"/>
      <c r="E398" s="5"/>
      <c r="F398" s="5"/>
      <c r="G398" s="5"/>
      <c r="H398" s="5"/>
      <c r="I398" s="1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34">
        <f t="shared" si="6"/>
        <v>0</v>
      </c>
    </row>
    <row r="399" spans="2:23" x14ac:dyDescent="0.35">
      <c r="B399" s="5"/>
      <c r="C399" s="5"/>
      <c r="D399" s="5"/>
      <c r="E399" s="5"/>
      <c r="F399" s="5"/>
      <c r="G399" s="5"/>
      <c r="H399" s="5"/>
      <c r="I399" s="1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34">
        <f t="shared" si="6"/>
        <v>0</v>
      </c>
    </row>
    <row r="400" spans="2:23" x14ac:dyDescent="0.35">
      <c r="B400" s="5"/>
      <c r="C400" s="5"/>
      <c r="D400" s="5"/>
      <c r="E400" s="5"/>
      <c r="F400" s="5"/>
      <c r="G400" s="5"/>
      <c r="H400" s="5"/>
      <c r="I400" s="1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34">
        <f t="shared" si="6"/>
        <v>0</v>
      </c>
    </row>
    <row r="401" spans="2:23" x14ac:dyDescent="0.35">
      <c r="B401" s="5"/>
      <c r="C401" s="5"/>
      <c r="D401" s="5"/>
      <c r="E401" s="5"/>
      <c r="F401" s="5"/>
      <c r="G401" s="5"/>
      <c r="H401" s="5"/>
      <c r="I401" s="1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34">
        <f t="shared" si="6"/>
        <v>0</v>
      </c>
    </row>
    <row r="402" spans="2:23" x14ac:dyDescent="0.35">
      <c r="B402" s="5"/>
      <c r="C402" s="5"/>
      <c r="D402" s="5"/>
      <c r="E402" s="5"/>
      <c r="F402" s="5"/>
      <c r="G402" s="5"/>
      <c r="H402" s="5"/>
      <c r="I402" s="1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34">
        <f t="shared" si="6"/>
        <v>0</v>
      </c>
    </row>
    <row r="403" spans="2:23" x14ac:dyDescent="0.35">
      <c r="B403" s="5"/>
      <c r="C403" s="5"/>
      <c r="D403" s="5"/>
      <c r="E403" s="5"/>
      <c r="F403" s="5"/>
      <c r="G403" s="5"/>
      <c r="H403" s="5"/>
      <c r="I403" s="1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34">
        <f t="shared" si="6"/>
        <v>0</v>
      </c>
    </row>
    <row r="404" spans="2:23" x14ac:dyDescent="0.35">
      <c r="B404" s="5"/>
      <c r="C404" s="5"/>
      <c r="D404" s="5"/>
      <c r="E404" s="5"/>
      <c r="F404" s="5"/>
      <c r="G404" s="5"/>
      <c r="H404" s="5"/>
      <c r="I404" s="1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34">
        <f t="shared" si="6"/>
        <v>0</v>
      </c>
    </row>
    <row r="405" spans="2:23" x14ac:dyDescent="0.35">
      <c r="B405" s="5"/>
      <c r="C405" s="5"/>
      <c r="D405" s="5"/>
      <c r="E405" s="5"/>
      <c r="F405" s="5"/>
      <c r="G405" s="5"/>
      <c r="H405" s="5"/>
      <c r="I405" s="1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34">
        <f t="shared" si="6"/>
        <v>0</v>
      </c>
    </row>
    <row r="406" spans="2:23" x14ac:dyDescent="0.35">
      <c r="B406" s="5"/>
      <c r="C406" s="5"/>
      <c r="D406" s="5"/>
      <c r="E406" s="5"/>
      <c r="F406" s="5"/>
      <c r="G406" s="5"/>
      <c r="H406" s="5"/>
      <c r="I406" s="1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34">
        <f t="shared" si="6"/>
        <v>0</v>
      </c>
    </row>
    <row r="407" spans="2:23" x14ac:dyDescent="0.35">
      <c r="B407" s="5"/>
      <c r="C407" s="5"/>
      <c r="D407" s="5"/>
      <c r="E407" s="5"/>
      <c r="F407" s="5"/>
      <c r="G407" s="5"/>
      <c r="H407" s="5"/>
      <c r="I407" s="1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34">
        <f t="shared" si="6"/>
        <v>0</v>
      </c>
    </row>
    <row r="408" spans="2:23" x14ac:dyDescent="0.35">
      <c r="B408" s="5"/>
      <c r="C408" s="5"/>
      <c r="D408" s="5"/>
      <c r="E408" s="5"/>
      <c r="F408" s="5"/>
      <c r="G408" s="5"/>
      <c r="H408" s="5"/>
      <c r="I408" s="1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34">
        <f t="shared" si="6"/>
        <v>0</v>
      </c>
    </row>
    <row r="409" spans="2:23" x14ac:dyDescent="0.35">
      <c r="B409" s="5"/>
      <c r="C409" s="5"/>
      <c r="D409" s="5"/>
      <c r="E409" s="5"/>
      <c r="F409" s="5"/>
      <c r="G409" s="5"/>
      <c r="H409" s="5"/>
      <c r="I409" s="1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34">
        <f t="shared" si="6"/>
        <v>0</v>
      </c>
    </row>
    <row r="410" spans="2:23" x14ac:dyDescent="0.35">
      <c r="B410" s="5"/>
      <c r="C410" s="5"/>
      <c r="D410" s="5"/>
      <c r="E410" s="5"/>
      <c r="F410" s="5"/>
      <c r="G410" s="5"/>
      <c r="H410" s="5"/>
      <c r="I410" s="1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34">
        <f t="shared" si="6"/>
        <v>0</v>
      </c>
    </row>
    <row r="411" spans="2:23" x14ac:dyDescent="0.35">
      <c r="B411" s="5"/>
      <c r="C411" s="5"/>
      <c r="D411" s="5"/>
      <c r="E411" s="5"/>
      <c r="F411" s="5"/>
      <c r="G411" s="5"/>
      <c r="H411" s="5"/>
      <c r="I411" s="1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34">
        <f t="shared" si="6"/>
        <v>0</v>
      </c>
    </row>
    <row r="412" spans="2:23" x14ac:dyDescent="0.35">
      <c r="B412" s="5"/>
      <c r="C412" s="5"/>
      <c r="D412" s="5"/>
      <c r="E412" s="5"/>
      <c r="F412" s="5"/>
      <c r="G412" s="5"/>
      <c r="H412" s="5"/>
      <c r="I412" s="1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34">
        <f t="shared" si="6"/>
        <v>0</v>
      </c>
    </row>
    <row r="413" spans="2:23" x14ac:dyDescent="0.35">
      <c r="B413" s="5"/>
      <c r="C413" s="5"/>
      <c r="D413" s="5"/>
      <c r="E413" s="5"/>
      <c r="F413" s="5"/>
      <c r="G413" s="5"/>
      <c r="H413" s="5"/>
      <c r="I413" s="1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34">
        <f t="shared" si="6"/>
        <v>0</v>
      </c>
    </row>
    <row r="414" spans="2:23" x14ac:dyDescent="0.35">
      <c r="B414" s="5"/>
      <c r="C414" s="5"/>
      <c r="D414" s="5"/>
      <c r="E414" s="5"/>
      <c r="F414" s="5"/>
      <c r="G414" s="5"/>
      <c r="H414" s="5"/>
      <c r="I414" s="1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34">
        <f t="shared" si="6"/>
        <v>0</v>
      </c>
    </row>
    <row r="415" spans="2:23" x14ac:dyDescent="0.35">
      <c r="B415" s="5"/>
      <c r="C415" s="5"/>
      <c r="D415" s="5"/>
      <c r="E415" s="5"/>
      <c r="F415" s="5"/>
      <c r="G415" s="5"/>
      <c r="H415" s="5"/>
      <c r="I415" s="1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34">
        <f t="shared" si="6"/>
        <v>0</v>
      </c>
    </row>
    <row r="416" spans="2:23" x14ac:dyDescent="0.35">
      <c r="B416" s="5"/>
      <c r="C416" s="5"/>
      <c r="D416" s="5"/>
      <c r="E416" s="5"/>
      <c r="F416" s="5"/>
      <c r="G416" s="5"/>
      <c r="H416" s="5"/>
      <c r="I416" s="1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34">
        <f t="shared" si="6"/>
        <v>0</v>
      </c>
    </row>
    <row r="417" spans="2:23" x14ac:dyDescent="0.35">
      <c r="B417" s="5"/>
      <c r="C417" s="5"/>
      <c r="D417" s="5"/>
      <c r="E417" s="5"/>
      <c r="F417" s="5"/>
      <c r="G417" s="5"/>
      <c r="H417" s="5"/>
      <c r="I417" s="1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34">
        <f t="shared" si="6"/>
        <v>0</v>
      </c>
    </row>
    <row r="418" spans="2:23" x14ac:dyDescent="0.35">
      <c r="B418" s="5"/>
      <c r="C418" s="5"/>
      <c r="D418" s="5"/>
      <c r="E418" s="5"/>
      <c r="F418" s="5"/>
      <c r="G418" s="5"/>
      <c r="H418" s="5"/>
      <c r="I418" s="1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34">
        <f t="shared" si="6"/>
        <v>0</v>
      </c>
    </row>
    <row r="419" spans="2:23" x14ac:dyDescent="0.35">
      <c r="B419" s="5"/>
      <c r="C419" s="5"/>
      <c r="D419" s="5"/>
      <c r="E419" s="5"/>
      <c r="F419" s="5"/>
      <c r="G419" s="5"/>
      <c r="H419" s="5"/>
      <c r="I419" s="1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34">
        <f t="shared" si="6"/>
        <v>0</v>
      </c>
    </row>
    <row r="420" spans="2:23" x14ac:dyDescent="0.35">
      <c r="B420" s="5"/>
      <c r="C420" s="5"/>
      <c r="D420" s="5"/>
      <c r="E420" s="5"/>
      <c r="F420" s="5"/>
      <c r="G420" s="5"/>
      <c r="H420" s="5"/>
      <c r="I420" s="1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34">
        <f t="shared" si="6"/>
        <v>0</v>
      </c>
    </row>
    <row r="421" spans="2:23" x14ac:dyDescent="0.35">
      <c r="B421" s="5"/>
      <c r="C421" s="5"/>
      <c r="D421" s="5"/>
      <c r="E421" s="5"/>
      <c r="F421" s="5"/>
      <c r="G421" s="5"/>
      <c r="H421" s="5"/>
      <c r="I421" s="1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34">
        <f t="shared" si="6"/>
        <v>0</v>
      </c>
    </row>
    <row r="422" spans="2:23" x14ac:dyDescent="0.35">
      <c r="B422" s="5"/>
      <c r="C422" s="5"/>
      <c r="D422" s="5"/>
      <c r="E422" s="5"/>
      <c r="F422" s="5"/>
      <c r="G422" s="5"/>
      <c r="H422" s="5"/>
      <c r="I422" s="1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34">
        <f t="shared" si="6"/>
        <v>0</v>
      </c>
    </row>
    <row r="423" spans="2:23" x14ac:dyDescent="0.35">
      <c r="B423" s="5"/>
      <c r="C423" s="5"/>
      <c r="D423" s="5"/>
      <c r="E423" s="5"/>
      <c r="F423" s="5"/>
      <c r="G423" s="5"/>
      <c r="H423" s="5"/>
      <c r="I423" s="1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34">
        <f t="shared" si="6"/>
        <v>0</v>
      </c>
    </row>
    <row r="424" spans="2:23" x14ac:dyDescent="0.35">
      <c r="B424" s="5"/>
      <c r="C424" s="5"/>
      <c r="D424" s="5"/>
      <c r="E424" s="5"/>
      <c r="F424" s="5"/>
      <c r="G424" s="5"/>
      <c r="H424" s="5"/>
      <c r="I424" s="1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34">
        <f t="shared" si="6"/>
        <v>0</v>
      </c>
    </row>
    <row r="425" spans="2:23" x14ac:dyDescent="0.35">
      <c r="B425" s="5"/>
      <c r="C425" s="5"/>
      <c r="D425" s="5"/>
      <c r="E425" s="5"/>
      <c r="F425" s="5"/>
      <c r="G425" s="5"/>
      <c r="H425" s="5"/>
      <c r="I425" s="1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34">
        <f t="shared" si="6"/>
        <v>0</v>
      </c>
    </row>
    <row r="426" spans="2:23" x14ac:dyDescent="0.35">
      <c r="B426" s="5"/>
      <c r="C426" s="5"/>
      <c r="D426" s="5"/>
      <c r="E426" s="5"/>
      <c r="F426" s="5"/>
      <c r="G426" s="5"/>
      <c r="H426" s="5"/>
      <c r="I426" s="1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34">
        <f t="shared" si="6"/>
        <v>0</v>
      </c>
    </row>
    <row r="427" spans="2:23" x14ac:dyDescent="0.35">
      <c r="B427" s="5"/>
      <c r="C427" s="5"/>
      <c r="D427" s="5"/>
      <c r="E427" s="5"/>
      <c r="F427" s="5"/>
      <c r="G427" s="5"/>
      <c r="H427" s="5"/>
      <c r="I427" s="1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34">
        <f t="shared" si="6"/>
        <v>0</v>
      </c>
    </row>
    <row r="428" spans="2:23" x14ac:dyDescent="0.35">
      <c r="B428" s="5"/>
      <c r="C428" s="5"/>
      <c r="D428" s="5"/>
      <c r="E428" s="5"/>
      <c r="F428" s="5"/>
      <c r="G428" s="5"/>
      <c r="H428" s="5"/>
      <c r="I428" s="1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34">
        <f t="shared" si="6"/>
        <v>0</v>
      </c>
    </row>
    <row r="429" spans="2:23" x14ac:dyDescent="0.35">
      <c r="B429" s="5"/>
      <c r="C429" s="5"/>
      <c r="D429" s="5"/>
      <c r="E429" s="5"/>
      <c r="F429" s="5"/>
      <c r="G429" s="5"/>
      <c r="H429" s="5"/>
      <c r="I429" s="1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34">
        <f t="shared" si="6"/>
        <v>0</v>
      </c>
    </row>
    <row r="430" spans="2:23" x14ac:dyDescent="0.35">
      <c r="B430" s="5"/>
      <c r="C430" s="5"/>
      <c r="D430" s="5"/>
      <c r="E430" s="5"/>
      <c r="F430" s="5"/>
      <c r="G430" s="5"/>
      <c r="H430" s="5"/>
      <c r="I430" s="1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34">
        <f t="shared" si="6"/>
        <v>0</v>
      </c>
    </row>
    <row r="431" spans="2:23" x14ac:dyDescent="0.35">
      <c r="B431" s="5"/>
      <c r="C431" s="5"/>
      <c r="D431" s="5"/>
      <c r="E431" s="5"/>
      <c r="F431" s="5"/>
      <c r="G431" s="5"/>
      <c r="H431" s="5"/>
      <c r="I431" s="1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34">
        <f t="shared" si="6"/>
        <v>0</v>
      </c>
    </row>
    <row r="432" spans="2:23" x14ac:dyDescent="0.35">
      <c r="B432" s="5"/>
      <c r="C432" s="5"/>
      <c r="D432" s="5"/>
      <c r="E432" s="5"/>
      <c r="F432" s="5"/>
      <c r="G432" s="5"/>
      <c r="H432" s="5"/>
      <c r="I432" s="1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34">
        <f t="shared" si="6"/>
        <v>0</v>
      </c>
    </row>
    <row r="433" spans="2:23" x14ac:dyDescent="0.35">
      <c r="B433" s="5"/>
      <c r="C433" s="5"/>
      <c r="D433" s="5"/>
      <c r="E433" s="5"/>
      <c r="F433" s="5"/>
      <c r="G433" s="5"/>
      <c r="H433" s="5"/>
      <c r="I433" s="1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34">
        <f t="shared" si="6"/>
        <v>0</v>
      </c>
    </row>
    <row r="434" spans="2:23" x14ac:dyDescent="0.35">
      <c r="B434" s="5"/>
      <c r="C434" s="5"/>
      <c r="D434" s="5"/>
      <c r="E434" s="5"/>
      <c r="F434" s="5"/>
      <c r="G434" s="5"/>
      <c r="H434" s="5"/>
      <c r="I434" s="1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34">
        <f t="shared" si="6"/>
        <v>0</v>
      </c>
    </row>
    <row r="435" spans="2:23" x14ac:dyDescent="0.35">
      <c r="B435" s="5"/>
      <c r="C435" s="5"/>
      <c r="D435" s="5"/>
      <c r="E435" s="5"/>
      <c r="F435" s="5"/>
      <c r="G435" s="5"/>
      <c r="H435" s="5"/>
      <c r="I435" s="1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34">
        <f t="shared" si="6"/>
        <v>0</v>
      </c>
    </row>
    <row r="436" spans="2:23" x14ac:dyDescent="0.35">
      <c r="B436" s="5"/>
      <c r="C436" s="5"/>
      <c r="D436" s="5"/>
      <c r="E436" s="5"/>
      <c r="F436" s="5"/>
      <c r="G436" s="5"/>
      <c r="H436" s="5"/>
      <c r="I436" s="1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34">
        <f t="shared" si="6"/>
        <v>0</v>
      </c>
    </row>
    <row r="437" spans="2:23" x14ac:dyDescent="0.35">
      <c r="B437" s="5"/>
      <c r="C437" s="5"/>
      <c r="D437" s="5"/>
      <c r="E437" s="5"/>
      <c r="F437" s="5"/>
      <c r="G437" s="5"/>
      <c r="H437" s="5"/>
      <c r="I437" s="1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34">
        <f t="shared" si="6"/>
        <v>0</v>
      </c>
    </row>
    <row r="438" spans="2:23" x14ac:dyDescent="0.35">
      <c r="B438" s="5"/>
      <c r="C438" s="5"/>
      <c r="D438" s="5"/>
      <c r="E438" s="5"/>
      <c r="F438" s="5"/>
      <c r="G438" s="5"/>
      <c r="H438" s="5"/>
      <c r="I438" s="1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34">
        <f t="shared" si="6"/>
        <v>0</v>
      </c>
    </row>
    <row r="439" spans="2:23" x14ac:dyDescent="0.35">
      <c r="B439" s="5"/>
      <c r="C439" s="5"/>
      <c r="D439" s="5"/>
      <c r="E439" s="5"/>
      <c r="F439" s="5"/>
      <c r="G439" s="5"/>
      <c r="H439" s="5"/>
      <c r="I439" s="1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34">
        <f t="shared" si="6"/>
        <v>0</v>
      </c>
    </row>
    <row r="440" spans="2:23" x14ac:dyDescent="0.35">
      <c r="B440" s="5"/>
      <c r="C440" s="5"/>
      <c r="D440" s="5"/>
      <c r="E440" s="5"/>
      <c r="F440" s="5"/>
      <c r="G440" s="5"/>
      <c r="H440" s="5"/>
      <c r="I440" s="1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34">
        <f t="shared" si="6"/>
        <v>0</v>
      </c>
    </row>
    <row r="441" spans="2:23" x14ac:dyDescent="0.35">
      <c r="B441" s="5"/>
      <c r="C441" s="5"/>
      <c r="D441" s="5"/>
      <c r="E441" s="5"/>
      <c r="F441" s="5"/>
      <c r="G441" s="5"/>
      <c r="H441" s="5"/>
      <c r="I441" s="1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34">
        <f t="shared" si="6"/>
        <v>0</v>
      </c>
    </row>
    <row r="442" spans="2:23" x14ac:dyDescent="0.35">
      <c r="B442" s="5"/>
      <c r="C442" s="5"/>
      <c r="D442" s="5"/>
      <c r="E442" s="5"/>
      <c r="F442" s="5"/>
      <c r="G442" s="5"/>
      <c r="H442" s="5"/>
      <c r="I442" s="1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34">
        <f t="shared" si="6"/>
        <v>0</v>
      </c>
    </row>
    <row r="443" spans="2:23" x14ac:dyDescent="0.35">
      <c r="B443" s="5"/>
      <c r="C443" s="5"/>
      <c r="D443" s="5"/>
      <c r="E443" s="5"/>
      <c r="F443" s="5"/>
      <c r="G443" s="5"/>
      <c r="H443" s="5"/>
      <c r="I443" s="1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34">
        <f t="shared" si="6"/>
        <v>0</v>
      </c>
    </row>
    <row r="444" spans="2:23" x14ac:dyDescent="0.35">
      <c r="B444" s="5"/>
      <c r="C444" s="5"/>
      <c r="D444" s="5"/>
      <c r="E444" s="5"/>
      <c r="F444" s="5"/>
      <c r="G444" s="5"/>
      <c r="H444" s="5"/>
      <c r="I444" s="1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34">
        <f t="shared" si="6"/>
        <v>0</v>
      </c>
    </row>
    <row r="445" spans="2:23" x14ac:dyDescent="0.35">
      <c r="B445" s="5"/>
      <c r="C445" s="5"/>
      <c r="D445" s="5"/>
      <c r="E445" s="5"/>
      <c r="F445" s="5"/>
      <c r="G445" s="5"/>
      <c r="H445" s="5"/>
      <c r="I445" s="1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34">
        <f t="shared" si="6"/>
        <v>0</v>
      </c>
    </row>
    <row r="446" spans="2:23" x14ac:dyDescent="0.35">
      <c r="B446" s="5"/>
      <c r="C446" s="5"/>
      <c r="D446" s="5"/>
      <c r="E446" s="5"/>
      <c r="F446" s="5"/>
      <c r="G446" s="5"/>
      <c r="H446" s="5"/>
      <c r="I446" s="1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34">
        <f t="shared" si="6"/>
        <v>0</v>
      </c>
    </row>
    <row r="447" spans="2:23" x14ac:dyDescent="0.35">
      <c r="B447" s="5"/>
      <c r="C447" s="5"/>
      <c r="D447" s="5"/>
      <c r="E447" s="5"/>
      <c r="F447" s="5"/>
      <c r="G447" s="5"/>
      <c r="H447" s="5"/>
      <c r="I447" s="1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34">
        <f t="shared" si="6"/>
        <v>0</v>
      </c>
    </row>
    <row r="448" spans="2:23" x14ac:dyDescent="0.35">
      <c r="B448" s="5"/>
      <c r="C448" s="5"/>
      <c r="D448" s="5"/>
      <c r="E448" s="5"/>
      <c r="F448" s="5"/>
      <c r="G448" s="5"/>
      <c r="H448" s="5"/>
      <c r="I448" s="1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34">
        <f t="shared" si="6"/>
        <v>0</v>
      </c>
    </row>
    <row r="449" spans="2:23" x14ac:dyDescent="0.35">
      <c r="B449" s="5"/>
      <c r="C449" s="5"/>
      <c r="D449" s="5"/>
      <c r="E449" s="5"/>
      <c r="F449" s="5"/>
      <c r="G449" s="5"/>
      <c r="H449" s="5"/>
      <c r="I449" s="1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34">
        <f t="shared" si="6"/>
        <v>0</v>
      </c>
    </row>
    <row r="450" spans="2:23" x14ac:dyDescent="0.35">
      <c r="B450" s="5"/>
      <c r="C450" s="5"/>
      <c r="D450" s="5"/>
      <c r="E450" s="5"/>
      <c r="F450" s="5"/>
      <c r="G450" s="5"/>
      <c r="H450" s="5"/>
      <c r="I450" s="1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34">
        <f t="shared" si="6"/>
        <v>0</v>
      </c>
    </row>
    <row r="451" spans="2:23" x14ac:dyDescent="0.35">
      <c r="B451" s="5"/>
      <c r="C451" s="5"/>
      <c r="D451" s="5"/>
      <c r="E451" s="5"/>
      <c r="F451" s="5"/>
      <c r="G451" s="5"/>
      <c r="H451" s="5"/>
      <c r="I451" s="1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34">
        <f t="shared" si="6"/>
        <v>0</v>
      </c>
    </row>
    <row r="452" spans="2:23" x14ac:dyDescent="0.35">
      <c r="B452" s="5"/>
      <c r="C452" s="5"/>
      <c r="D452" s="5"/>
      <c r="E452" s="5"/>
      <c r="F452" s="5"/>
      <c r="G452" s="5"/>
      <c r="H452" s="5"/>
      <c r="I452" s="1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34">
        <f t="shared" si="6"/>
        <v>0</v>
      </c>
    </row>
    <row r="453" spans="2:23" x14ac:dyDescent="0.35">
      <c r="B453" s="5"/>
      <c r="C453" s="5"/>
      <c r="D453" s="5"/>
      <c r="E453" s="5"/>
      <c r="F453" s="5"/>
      <c r="G453" s="5"/>
      <c r="H453" s="5"/>
      <c r="I453" s="1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34">
        <f t="shared" ref="W453:W501" si="7">SUM(J453*K453)+(L453*M453)+(N453*O453)+(P453*Q453)+(R453*S453)+(U453*V453)</f>
        <v>0</v>
      </c>
    </row>
    <row r="454" spans="2:23" x14ac:dyDescent="0.35">
      <c r="B454" s="5"/>
      <c r="C454" s="5"/>
      <c r="D454" s="5"/>
      <c r="E454" s="5"/>
      <c r="F454" s="5"/>
      <c r="G454" s="5"/>
      <c r="H454" s="5"/>
      <c r="I454" s="1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34">
        <f t="shared" si="7"/>
        <v>0</v>
      </c>
    </row>
    <row r="455" spans="2:23" x14ac:dyDescent="0.35">
      <c r="B455" s="5"/>
      <c r="C455" s="5"/>
      <c r="D455" s="5"/>
      <c r="E455" s="5"/>
      <c r="F455" s="5"/>
      <c r="G455" s="5"/>
      <c r="H455" s="5"/>
      <c r="I455" s="1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34">
        <f t="shared" si="7"/>
        <v>0</v>
      </c>
    </row>
    <row r="456" spans="2:23" x14ac:dyDescent="0.35">
      <c r="B456" s="5"/>
      <c r="C456" s="5"/>
      <c r="D456" s="5"/>
      <c r="E456" s="5"/>
      <c r="F456" s="5"/>
      <c r="G456" s="5"/>
      <c r="H456" s="5"/>
      <c r="I456" s="1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34">
        <f t="shared" si="7"/>
        <v>0</v>
      </c>
    </row>
    <row r="457" spans="2:23" x14ac:dyDescent="0.35">
      <c r="B457" s="5"/>
      <c r="C457" s="5"/>
      <c r="D457" s="5"/>
      <c r="E457" s="5"/>
      <c r="F457" s="5"/>
      <c r="G457" s="5"/>
      <c r="H457" s="5"/>
      <c r="I457" s="1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34">
        <f t="shared" si="7"/>
        <v>0</v>
      </c>
    </row>
    <row r="458" spans="2:23" x14ac:dyDescent="0.35">
      <c r="B458" s="5"/>
      <c r="C458" s="5"/>
      <c r="D458" s="5"/>
      <c r="E458" s="5"/>
      <c r="F458" s="5"/>
      <c r="G458" s="5"/>
      <c r="H458" s="5"/>
      <c r="I458" s="1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34">
        <f t="shared" si="7"/>
        <v>0</v>
      </c>
    </row>
    <row r="459" spans="2:23" x14ac:dyDescent="0.35">
      <c r="B459" s="5"/>
      <c r="C459" s="5"/>
      <c r="D459" s="5"/>
      <c r="E459" s="5"/>
      <c r="F459" s="5"/>
      <c r="G459" s="5"/>
      <c r="H459" s="5"/>
      <c r="I459" s="1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34">
        <f t="shared" si="7"/>
        <v>0</v>
      </c>
    </row>
    <row r="460" spans="2:23" x14ac:dyDescent="0.35">
      <c r="B460" s="5"/>
      <c r="C460" s="5"/>
      <c r="D460" s="5"/>
      <c r="E460" s="5"/>
      <c r="F460" s="5"/>
      <c r="G460" s="5"/>
      <c r="H460" s="5"/>
      <c r="I460" s="1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34">
        <f t="shared" si="7"/>
        <v>0</v>
      </c>
    </row>
    <row r="461" spans="2:23" x14ac:dyDescent="0.35">
      <c r="B461" s="5"/>
      <c r="C461" s="5"/>
      <c r="D461" s="5"/>
      <c r="E461" s="5"/>
      <c r="F461" s="5"/>
      <c r="G461" s="5"/>
      <c r="H461" s="5"/>
      <c r="I461" s="1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34">
        <f t="shared" si="7"/>
        <v>0</v>
      </c>
    </row>
    <row r="462" spans="2:23" x14ac:dyDescent="0.35">
      <c r="B462" s="5"/>
      <c r="C462" s="5"/>
      <c r="D462" s="5"/>
      <c r="E462" s="5"/>
      <c r="F462" s="5"/>
      <c r="G462" s="5"/>
      <c r="H462" s="5"/>
      <c r="I462" s="1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34">
        <f t="shared" si="7"/>
        <v>0</v>
      </c>
    </row>
    <row r="463" spans="2:23" x14ac:dyDescent="0.35">
      <c r="B463" s="5"/>
      <c r="C463" s="5"/>
      <c r="D463" s="5"/>
      <c r="E463" s="5"/>
      <c r="F463" s="5"/>
      <c r="G463" s="5"/>
      <c r="H463" s="5"/>
      <c r="I463" s="1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34">
        <f t="shared" si="7"/>
        <v>0</v>
      </c>
    </row>
    <row r="464" spans="2:23" x14ac:dyDescent="0.35">
      <c r="B464" s="5"/>
      <c r="C464" s="5"/>
      <c r="D464" s="5"/>
      <c r="E464" s="5"/>
      <c r="F464" s="5"/>
      <c r="G464" s="5"/>
      <c r="H464" s="5"/>
      <c r="I464" s="1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34">
        <f t="shared" si="7"/>
        <v>0</v>
      </c>
    </row>
    <row r="465" spans="2:23" x14ac:dyDescent="0.35">
      <c r="B465" s="5"/>
      <c r="C465" s="5"/>
      <c r="D465" s="5"/>
      <c r="E465" s="5"/>
      <c r="F465" s="5"/>
      <c r="G465" s="5"/>
      <c r="H465" s="5"/>
      <c r="I465" s="1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34">
        <f t="shared" si="7"/>
        <v>0</v>
      </c>
    </row>
    <row r="466" spans="2:23" x14ac:dyDescent="0.35">
      <c r="B466" s="5"/>
      <c r="C466" s="5"/>
      <c r="D466" s="5"/>
      <c r="E466" s="5"/>
      <c r="F466" s="5"/>
      <c r="G466" s="5"/>
      <c r="H466" s="5"/>
      <c r="I466" s="1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34">
        <f t="shared" si="7"/>
        <v>0</v>
      </c>
    </row>
    <row r="467" spans="2:23" x14ac:dyDescent="0.35">
      <c r="B467" s="5"/>
      <c r="C467" s="5"/>
      <c r="D467" s="5"/>
      <c r="E467" s="5"/>
      <c r="F467" s="5"/>
      <c r="G467" s="5"/>
      <c r="H467" s="5"/>
      <c r="I467" s="1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34">
        <f t="shared" si="7"/>
        <v>0</v>
      </c>
    </row>
    <row r="468" spans="2:23" x14ac:dyDescent="0.35">
      <c r="B468" s="5"/>
      <c r="C468" s="5"/>
      <c r="D468" s="5"/>
      <c r="E468" s="5"/>
      <c r="F468" s="5"/>
      <c r="G468" s="5"/>
      <c r="H468" s="5"/>
      <c r="I468" s="1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34">
        <f t="shared" si="7"/>
        <v>0</v>
      </c>
    </row>
    <row r="469" spans="2:23" x14ac:dyDescent="0.35">
      <c r="B469" s="5"/>
      <c r="C469" s="5"/>
      <c r="D469" s="5"/>
      <c r="E469" s="5"/>
      <c r="F469" s="5"/>
      <c r="G469" s="5"/>
      <c r="H469" s="5"/>
      <c r="I469" s="1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34">
        <f t="shared" si="7"/>
        <v>0</v>
      </c>
    </row>
    <row r="470" spans="2:23" x14ac:dyDescent="0.35">
      <c r="B470" s="5"/>
      <c r="C470" s="5"/>
      <c r="D470" s="5"/>
      <c r="E470" s="5"/>
      <c r="F470" s="5"/>
      <c r="G470" s="5"/>
      <c r="H470" s="5"/>
      <c r="I470" s="1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34">
        <f t="shared" si="7"/>
        <v>0</v>
      </c>
    </row>
    <row r="471" spans="2:23" x14ac:dyDescent="0.35">
      <c r="B471" s="5"/>
      <c r="C471" s="5"/>
      <c r="D471" s="5"/>
      <c r="E471" s="5"/>
      <c r="F471" s="5"/>
      <c r="G471" s="5"/>
      <c r="H471" s="5"/>
      <c r="I471" s="1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34">
        <f t="shared" si="7"/>
        <v>0</v>
      </c>
    </row>
    <row r="472" spans="2:23" x14ac:dyDescent="0.35">
      <c r="B472" s="5"/>
      <c r="C472" s="5"/>
      <c r="D472" s="5"/>
      <c r="E472" s="5"/>
      <c r="F472" s="5"/>
      <c r="G472" s="5"/>
      <c r="H472" s="5"/>
      <c r="I472" s="1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34">
        <f t="shared" si="7"/>
        <v>0</v>
      </c>
    </row>
    <row r="473" spans="2:23" x14ac:dyDescent="0.35">
      <c r="B473" s="5"/>
      <c r="C473" s="5"/>
      <c r="D473" s="5"/>
      <c r="E473" s="5"/>
      <c r="F473" s="5"/>
      <c r="G473" s="5"/>
      <c r="H473" s="5"/>
      <c r="I473" s="1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34">
        <f t="shared" si="7"/>
        <v>0</v>
      </c>
    </row>
    <row r="474" spans="2:23" x14ac:dyDescent="0.35">
      <c r="B474" s="5"/>
      <c r="C474" s="5"/>
      <c r="D474" s="5"/>
      <c r="E474" s="5"/>
      <c r="F474" s="5"/>
      <c r="G474" s="5"/>
      <c r="H474" s="5"/>
      <c r="I474" s="1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34">
        <f t="shared" si="7"/>
        <v>0</v>
      </c>
    </row>
    <row r="475" spans="2:23" x14ac:dyDescent="0.35">
      <c r="B475" s="5"/>
      <c r="C475" s="5"/>
      <c r="D475" s="5"/>
      <c r="E475" s="5"/>
      <c r="F475" s="5"/>
      <c r="G475" s="5"/>
      <c r="H475" s="5"/>
      <c r="I475" s="1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34">
        <f t="shared" si="7"/>
        <v>0</v>
      </c>
    </row>
    <row r="476" spans="2:23" x14ac:dyDescent="0.35">
      <c r="B476" s="5"/>
      <c r="C476" s="5"/>
      <c r="D476" s="5"/>
      <c r="E476" s="5"/>
      <c r="F476" s="5"/>
      <c r="G476" s="5"/>
      <c r="H476" s="5"/>
      <c r="I476" s="1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34">
        <f t="shared" si="7"/>
        <v>0</v>
      </c>
    </row>
    <row r="477" spans="2:23" x14ac:dyDescent="0.35">
      <c r="B477" s="5"/>
      <c r="C477" s="5"/>
      <c r="D477" s="5"/>
      <c r="E477" s="5"/>
      <c r="F477" s="5"/>
      <c r="G477" s="5"/>
      <c r="H477" s="5"/>
      <c r="I477" s="1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34">
        <f t="shared" si="7"/>
        <v>0</v>
      </c>
    </row>
    <row r="478" spans="2:23" x14ac:dyDescent="0.35">
      <c r="B478" s="5"/>
      <c r="C478" s="5"/>
      <c r="D478" s="5"/>
      <c r="E478" s="5"/>
      <c r="F478" s="5"/>
      <c r="G478" s="5"/>
      <c r="H478" s="5"/>
      <c r="I478" s="1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34">
        <f t="shared" si="7"/>
        <v>0</v>
      </c>
    </row>
    <row r="479" spans="2:23" x14ac:dyDescent="0.35">
      <c r="B479" s="5"/>
      <c r="C479" s="5"/>
      <c r="D479" s="5"/>
      <c r="E479" s="5"/>
      <c r="F479" s="5"/>
      <c r="G479" s="5"/>
      <c r="H479" s="5"/>
      <c r="I479" s="1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34">
        <f t="shared" si="7"/>
        <v>0</v>
      </c>
    </row>
    <row r="480" spans="2:23" x14ac:dyDescent="0.35">
      <c r="B480" s="5"/>
      <c r="C480" s="5"/>
      <c r="D480" s="5"/>
      <c r="E480" s="5"/>
      <c r="F480" s="5"/>
      <c r="G480" s="5"/>
      <c r="H480" s="5"/>
      <c r="I480" s="1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34">
        <f t="shared" si="7"/>
        <v>0</v>
      </c>
    </row>
    <row r="481" spans="2:23" x14ac:dyDescent="0.35">
      <c r="B481" s="5"/>
      <c r="C481" s="5"/>
      <c r="D481" s="5"/>
      <c r="E481" s="5"/>
      <c r="F481" s="5"/>
      <c r="G481" s="5"/>
      <c r="H481" s="5"/>
      <c r="I481" s="1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34">
        <f t="shared" si="7"/>
        <v>0</v>
      </c>
    </row>
    <row r="482" spans="2:23" x14ac:dyDescent="0.35">
      <c r="B482" s="5"/>
      <c r="C482" s="5"/>
      <c r="D482" s="5"/>
      <c r="E482" s="5"/>
      <c r="F482" s="5"/>
      <c r="G482" s="5"/>
      <c r="H482" s="5"/>
      <c r="I482" s="1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34">
        <f t="shared" si="7"/>
        <v>0</v>
      </c>
    </row>
    <row r="483" spans="2:23" x14ac:dyDescent="0.35">
      <c r="B483" s="5"/>
      <c r="C483" s="5"/>
      <c r="D483" s="5"/>
      <c r="E483" s="5"/>
      <c r="F483" s="5"/>
      <c r="G483" s="5"/>
      <c r="H483" s="5"/>
      <c r="I483" s="1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34">
        <f t="shared" si="7"/>
        <v>0</v>
      </c>
    </row>
    <row r="484" spans="2:23" x14ac:dyDescent="0.35">
      <c r="B484" s="5"/>
      <c r="C484" s="5"/>
      <c r="D484" s="5"/>
      <c r="E484" s="5"/>
      <c r="F484" s="5"/>
      <c r="G484" s="5"/>
      <c r="H484" s="5"/>
      <c r="I484" s="1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34">
        <f t="shared" si="7"/>
        <v>0</v>
      </c>
    </row>
    <row r="485" spans="2:23" x14ac:dyDescent="0.35">
      <c r="B485" s="5"/>
      <c r="C485" s="5"/>
      <c r="D485" s="5"/>
      <c r="E485" s="5"/>
      <c r="F485" s="5"/>
      <c r="G485" s="5"/>
      <c r="H485" s="5"/>
      <c r="I485" s="1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34">
        <f t="shared" si="7"/>
        <v>0</v>
      </c>
    </row>
    <row r="486" spans="2:23" x14ac:dyDescent="0.35">
      <c r="B486" s="5"/>
      <c r="C486" s="5"/>
      <c r="D486" s="5"/>
      <c r="E486" s="5"/>
      <c r="F486" s="5"/>
      <c r="G486" s="5"/>
      <c r="H486" s="5"/>
      <c r="I486" s="1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34">
        <f t="shared" si="7"/>
        <v>0</v>
      </c>
    </row>
    <row r="487" spans="2:23" x14ac:dyDescent="0.35">
      <c r="B487" s="5"/>
      <c r="C487" s="5"/>
      <c r="D487" s="5"/>
      <c r="E487" s="5"/>
      <c r="F487" s="5"/>
      <c r="G487" s="5"/>
      <c r="H487" s="5"/>
      <c r="I487" s="1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34">
        <f t="shared" si="7"/>
        <v>0</v>
      </c>
    </row>
    <row r="488" spans="2:23" x14ac:dyDescent="0.35">
      <c r="B488" s="5"/>
      <c r="C488" s="5"/>
      <c r="D488" s="5"/>
      <c r="E488" s="5"/>
      <c r="F488" s="5"/>
      <c r="G488" s="5"/>
      <c r="H488" s="5"/>
      <c r="I488" s="1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34">
        <f t="shared" si="7"/>
        <v>0</v>
      </c>
    </row>
    <row r="489" spans="2:23" x14ac:dyDescent="0.35">
      <c r="B489" s="5"/>
      <c r="C489" s="5"/>
      <c r="D489" s="5"/>
      <c r="E489" s="5"/>
      <c r="F489" s="5"/>
      <c r="G489" s="5"/>
      <c r="H489" s="5"/>
      <c r="I489" s="1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34">
        <f t="shared" si="7"/>
        <v>0</v>
      </c>
    </row>
    <row r="490" spans="2:23" x14ac:dyDescent="0.35">
      <c r="B490" s="5"/>
      <c r="C490" s="5"/>
      <c r="D490" s="5"/>
      <c r="E490" s="5"/>
      <c r="F490" s="5"/>
      <c r="G490" s="5"/>
      <c r="H490" s="5"/>
      <c r="I490" s="1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34">
        <f t="shared" si="7"/>
        <v>0</v>
      </c>
    </row>
    <row r="491" spans="2:23" x14ac:dyDescent="0.35">
      <c r="B491" s="5"/>
      <c r="C491" s="5"/>
      <c r="D491" s="5"/>
      <c r="E491" s="5"/>
      <c r="F491" s="5"/>
      <c r="G491" s="5"/>
      <c r="H491" s="5"/>
      <c r="I491" s="1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34">
        <f t="shared" si="7"/>
        <v>0</v>
      </c>
    </row>
    <row r="492" spans="2:23" x14ac:dyDescent="0.35">
      <c r="B492" s="5"/>
      <c r="C492" s="5"/>
      <c r="D492" s="5"/>
      <c r="E492" s="5"/>
      <c r="F492" s="5"/>
      <c r="G492" s="5"/>
      <c r="H492" s="5"/>
      <c r="I492" s="1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34">
        <f t="shared" si="7"/>
        <v>0</v>
      </c>
    </row>
    <row r="493" spans="2:23" x14ac:dyDescent="0.35">
      <c r="B493" s="5"/>
      <c r="C493" s="5"/>
      <c r="D493" s="5"/>
      <c r="E493" s="5"/>
      <c r="F493" s="5"/>
      <c r="G493" s="5"/>
      <c r="H493" s="5"/>
      <c r="I493" s="1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34">
        <f t="shared" si="7"/>
        <v>0</v>
      </c>
    </row>
    <row r="494" spans="2:23" x14ac:dyDescent="0.35">
      <c r="B494" s="5"/>
      <c r="C494" s="5"/>
      <c r="D494" s="5"/>
      <c r="E494" s="5"/>
      <c r="F494" s="5"/>
      <c r="G494" s="5"/>
      <c r="H494" s="5"/>
      <c r="I494" s="1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34">
        <f t="shared" si="7"/>
        <v>0</v>
      </c>
    </row>
    <row r="495" spans="2:23" x14ac:dyDescent="0.35">
      <c r="B495" s="5"/>
      <c r="C495" s="5"/>
      <c r="D495" s="5"/>
      <c r="E495" s="5"/>
      <c r="F495" s="5"/>
      <c r="G495" s="5"/>
      <c r="H495" s="5"/>
      <c r="I495" s="1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34">
        <f t="shared" si="7"/>
        <v>0</v>
      </c>
    </row>
    <row r="496" spans="2:23" x14ac:dyDescent="0.35">
      <c r="B496" s="5"/>
      <c r="C496" s="5"/>
      <c r="D496" s="5"/>
      <c r="E496" s="5"/>
      <c r="F496" s="5"/>
      <c r="G496" s="5"/>
      <c r="H496" s="5"/>
      <c r="I496" s="1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34">
        <f t="shared" si="7"/>
        <v>0</v>
      </c>
    </row>
    <row r="497" spans="2:23" x14ac:dyDescent="0.35">
      <c r="B497" s="5"/>
      <c r="C497" s="5"/>
      <c r="D497" s="5"/>
      <c r="E497" s="5"/>
      <c r="F497" s="5"/>
      <c r="G497" s="5"/>
      <c r="H497" s="5"/>
      <c r="I497" s="1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34">
        <f t="shared" si="7"/>
        <v>0</v>
      </c>
    </row>
    <row r="498" spans="2:23" x14ac:dyDescent="0.35">
      <c r="B498" s="5"/>
      <c r="C498" s="5"/>
      <c r="D498" s="5"/>
      <c r="E498" s="5"/>
      <c r="F498" s="5"/>
      <c r="G498" s="5"/>
      <c r="H498" s="5"/>
      <c r="I498" s="1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34">
        <f t="shared" si="7"/>
        <v>0</v>
      </c>
    </row>
    <row r="499" spans="2:23" x14ac:dyDescent="0.35">
      <c r="B499" s="5"/>
      <c r="C499" s="5"/>
      <c r="D499" s="5"/>
      <c r="E499" s="5"/>
      <c r="F499" s="5"/>
      <c r="G499" s="5"/>
      <c r="H499" s="5"/>
      <c r="I499" s="1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34">
        <f t="shared" si="7"/>
        <v>0</v>
      </c>
    </row>
    <row r="500" spans="2:23" x14ac:dyDescent="0.35">
      <c r="B500" s="5"/>
      <c r="C500" s="5"/>
      <c r="D500" s="5"/>
      <c r="E500" s="5"/>
      <c r="F500" s="5"/>
      <c r="G500" s="5"/>
      <c r="H500" s="5"/>
      <c r="I500" s="1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34">
        <f t="shared" si="7"/>
        <v>0</v>
      </c>
    </row>
    <row r="501" spans="2:23" x14ac:dyDescent="0.35">
      <c r="B501" s="5"/>
      <c r="C501" s="5"/>
      <c r="D501" s="5"/>
      <c r="E501" s="5"/>
      <c r="F501" s="5"/>
      <c r="G501" s="5"/>
      <c r="H501" s="5"/>
      <c r="I501" s="1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34">
        <f t="shared" si="7"/>
        <v>0</v>
      </c>
    </row>
  </sheetData>
  <dataValidations count="2">
    <dataValidation type="list" allowBlank="1" showInputMessage="1" showErrorMessage="1" sqref="D4:D7 IY4:IY7 SU4:SU7 ACQ4:ACQ7 AMM4:AMM7 AWI4:AWI7 BGE4:BGE7 BQA4:BQA7 BZW4:BZW7 CJS4:CJS7 CTO4:CTO7 DDK4:DDK7 DNG4:DNG7 DXC4:DXC7 EGY4:EGY7 EQU4:EQU7 FAQ4:FAQ7 FKM4:FKM7 FUI4:FUI7 GEE4:GEE7 GOA4:GOA7 GXW4:GXW7 HHS4:HHS7 HRO4:HRO7 IBK4:IBK7 ILG4:ILG7 IVC4:IVC7 JEY4:JEY7 JOU4:JOU7 JYQ4:JYQ7 KIM4:KIM7 KSI4:KSI7 LCE4:LCE7 LMA4:LMA7 LVW4:LVW7 MFS4:MFS7 MPO4:MPO7 MZK4:MZK7 NJG4:NJG7 NTC4:NTC7 OCY4:OCY7 OMU4:OMU7 OWQ4:OWQ7 PGM4:PGM7 PQI4:PQI7 QAE4:QAE7 QKA4:QKA7 QTW4:QTW7 RDS4:RDS7 RNO4:RNO7 RXK4:RXK7 SHG4:SHG7 SRC4:SRC7 TAY4:TAY7 TKU4:TKU7 TUQ4:TUQ7 UEM4:UEM7 UOI4:UOI7 UYE4:UYE7 VIA4:VIA7 VRW4:VRW7 WBS4:WBS7 WLO4:WLO7 WVK4:WVK7 D65540:D65543 IY65540:IY65543 SU65540:SU65543 ACQ65540:ACQ65543 AMM65540:AMM65543 AWI65540:AWI65543 BGE65540:BGE65543 BQA65540:BQA65543 BZW65540:BZW65543 CJS65540:CJS65543 CTO65540:CTO65543 DDK65540:DDK65543 DNG65540:DNG65543 DXC65540:DXC65543 EGY65540:EGY65543 EQU65540:EQU65543 FAQ65540:FAQ65543 FKM65540:FKM65543 FUI65540:FUI65543 GEE65540:GEE65543 GOA65540:GOA65543 GXW65540:GXW65543 HHS65540:HHS65543 HRO65540:HRO65543 IBK65540:IBK65543 ILG65540:ILG65543 IVC65540:IVC65543 JEY65540:JEY65543 JOU65540:JOU65543 JYQ65540:JYQ65543 KIM65540:KIM65543 KSI65540:KSI65543 LCE65540:LCE65543 LMA65540:LMA65543 LVW65540:LVW65543 MFS65540:MFS65543 MPO65540:MPO65543 MZK65540:MZK65543 NJG65540:NJG65543 NTC65540:NTC65543 OCY65540:OCY65543 OMU65540:OMU65543 OWQ65540:OWQ65543 PGM65540:PGM65543 PQI65540:PQI65543 QAE65540:QAE65543 QKA65540:QKA65543 QTW65540:QTW65543 RDS65540:RDS65543 RNO65540:RNO65543 RXK65540:RXK65543 SHG65540:SHG65543 SRC65540:SRC65543 TAY65540:TAY65543 TKU65540:TKU65543 TUQ65540:TUQ65543 UEM65540:UEM65543 UOI65540:UOI65543 UYE65540:UYE65543 VIA65540:VIA65543 VRW65540:VRW65543 WBS65540:WBS65543 WLO65540:WLO65543 WVK65540:WVK65543 D131076:D131079 IY131076:IY131079 SU131076:SU131079 ACQ131076:ACQ131079 AMM131076:AMM131079 AWI131076:AWI131079 BGE131076:BGE131079 BQA131076:BQA131079 BZW131076:BZW131079 CJS131076:CJS131079 CTO131076:CTO131079 DDK131076:DDK131079 DNG131076:DNG131079 DXC131076:DXC131079 EGY131076:EGY131079 EQU131076:EQU131079 FAQ131076:FAQ131079 FKM131076:FKM131079 FUI131076:FUI131079 GEE131076:GEE131079 GOA131076:GOA131079 GXW131076:GXW131079 HHS131076:HHS131079 HRO131076:HRO131079 IBK131076:IBK131079 ILG131076:ILG131079 IVC131076:IVC131079 JEY131076:JEY131079 JOU131076:JOU131079 JYQ131076:JYQ131079 KIM131076:KIM131079 KSI131076:KSI131079 LCE131076:LCE131079 LMA131076:LMA131079 LVW131076:LVW131079 MFS131076:MFS131079 MPO131076:MPO131079 MZK131076:MZK131079 NJG131076:NJG131079 NTC131076:NTC131079 OCY131076:OCY131079 OMU131076:OMU131079 OWQ131076:OWQ131079 PGM131076:PGM131079 PQI131076:PQI131079 QAE131076:QAE131079 QKA131076:QKA131079 QTW131076:QTW131079 RDS131076:RDS131079 RNO131076:RNO131079 RXK131076:RXK131079 SHG131076:SHG131079 SRC131076:SRC131079 TAY131076:TAY131079 TKU131076:TKU131079 TUQ131076:TUQ131079 UEM131076:UEM131079 UOI131076:UOI131079 UYE131076:UYE131079 VIA131076:VIA131079 VRW131076:VRW131079 WBS131076:WBS131079 WLO131076:WLO131079 WVK131076:WVK131079 D196612:D196615 IY196612:IY196615 SU196612:SU196615 ACQ196612:ACQ196615 AMM196612:AMM196615 AWI196612:AWI196615 BGE196612:BGE196615 BQA196612:BQA196615 BZW196612:BZW196615 CJS196612:CJS196615 CTO196612:CTO196615 DDK196612:DDK196615 DNG196612:DNG196615 DXC196612:DXC196615 EGY196612:EGY196615 EQU196612:EQU196615 FAQ196612:FAQ196615 FKM196612:FKM196615 FUI196612:FUI196615 GEE196612:GEE196615 GOA196612:GOA196615 GXW196612:GXW196615 HHS196612:HHS196615 HRO196612:HRO196615 IBK196612:IBK196615 ILG196612:ILG196615 IVC196612:IVC196615 JEY196612:JEY196615 JOU196612:JOU196615 JYQ196612:JYQ196615 KIM196612:KIM196615 KSI196612:KSI196615 LCE196612:LCE196615 LMA196612:LMA196615 LVW196612:LVW196615 MFS196612:MFS196615 MPO196612:MPO196615 MZK196612:MZK196615 NJG196612:NJG196615 NTC196612:NTC196615 OCY196612:OCY196615 OMU196612:OMU196615 OWQ196612:OWQ196615 PGM196612:PGM196615 PQI196612:PQI196615 QAE196612:QAE196615 QKA196612:QKA196615 QTW196612:QTW196615 RDS196612:RDS196615 RNO196612:RNO196615 RXK196612:RXK196615 SHG196612:SHG196615 SRC196612:SRC196615 TAY196612:TAY196615 TKU196612:TKU196615 TUQ196612:TUQ196615 UEM196612:UEM196615 UOI196612:UOI196615 UYE196612:UYE196615 VIA196612:VIA196615 VRW196612:VRW196615 WBS196612:WBS196615 WLO196612:WLO196615 WVK196612:WVK196615 D262148:D262151 IY262148:IY262151 SU262148:SU262151 ACQ262148:ACQ262151 AMM262148:AMM262151 AWI262148:AWI262151 BGE262148:BGE262151 BQA262148:BQA262151 BZW262148:BZW262151 CJS262148:CJS262151 CTO262148:CTO262151 DDK262148:DDK262151 DNG262148:DNG262151 DXC262148:DXC262151 EGY262148:EGY262151 EQU262148:EQU262151 FAQ262148:FAQ262151 FKM262148:FKM262151 FUI262148:FUI262151 GEE262148:GEE262151 GOA262148:GOA262151 GXW262148:GXW262151 HHS262148:HHS262151 HRO262148:HRO262151 IBK262148:IBK262151 ILG262148:ILG262151 IVC262148:IVC262151 JEY262148:JEY262151 JOU262148:JOU262151 JYQ262148:JYQ262151 KIM262148:KIM262151 KSI262148:KSI262151 LCE262148:LCE262151 LMA262148:LMA262151 LVW262148:LVW262151 MFS262148:MFS262151 MPO262148:MPO262151 MZK262148:MZK262151 NJG262148:NJG262151 NTC262148:NTC262151 OCY262148:OCY262151 OMU262148:OMU262151 OWQ262148:OWQ262151 PGM262148:PGM262151 PQI262148:PQI262151 QAE262148:QAE262151 QKA262148:QKA262151 QTW262148:QTW262151 RDS262148:RDS262151 RNO262148:RNO262151 RXK262148:RXK262151 SHG262148:SHG262151 SRC262148:SRC262151 TAY262148:TAY262151 TKU262148:TKU262151 TUQ262148:TUQ262151 UEM262148:UEM262151 UOI262148:UOI262151 UYE262148:UYE262151 VIA262148:VIA262151 VRW262148:VRW262151 WBS262148:WBS262151 WLO262148:WLO262151 WVK262148:WVK262151 D327684:D327687 IY327684:IY327687 SU327684:SU327687 ACQ327684:ACQ327687 AMM327684:AMM327687 AWI327684:AWI327687 BGE327684:BGE327687 BQA327684:BQA327687 BZW327684:BZW327687 CJS327684:CJS327687 CTO327684:CTO327687 DDK327684:DDK327687 DNG327684:DNG327687 DXC327684:DXC327687 EGY327684:EGY327687 EQU327684:EQU327687 FAQ327684:FAQ327687 FKM327684:FKM327687 FUI327684:FUI327687 GEE327684:GEE327687 GOA327684:GOA327687 GXW327684:GXW327687 HHS327684:HHS327687 HRO327684:HRO327687 IBK327684:IBK327687 ILG327684:ILG327687 IVC327684:IVC327687 JEY327684:JEY327687 JOU327684:JOU327687 JYQ327684:JYQ327687 KIM327684:KIM327687 KSI327684:KSI327687 LCE327684:LCE327687 LMA327684:LMA327687 LVW327684:LVW327687 MFS327684:MFS327687 MPO327684:MPO327687 MZK327684:MZK327687 NJG327684:NJG327687 NTC327684:NTC327687 OCY327684:OCY327687 OMU327684:OMU327687 OWQ327684:OWQ327687 PGM327684:PGM327687 PQI327684:PQI327687 QAE327684:QAE327687 QKA327684:QKA327687 QTW327684:QTW327687 RDS327684:RDS327687 RNO327684:RNO327687 RXK327684:RXK327687 SHG327684:SHG327687 SRC327684:SRC327687 TAY327684:TAY327687 TKU327684:TKU327687 TUQ327684:TUQ327687 UEM327684:UEM327687 UOI327684:UOI327687 UYE327684:UYE327687 VIA327684:VIA327687 VRW327684:VRW327687 WBS327684:WBS327687 WLO327684:WLO327687 WVK327684:WVK327687 D393220:D393223 IY393220:IY393223 SU393220:SU393223 ACQ393220:ACQ393223 AMM393220:AMM393223 AWI393220:AWI393223 BGE393220:BGE393223 BQA393220:BQA393223 BZW393220:BZW393223 CJS393220:CJS393223 CTO393220:CTO393223 DDK393220:DDK393223 DNG393220:DNG393223 DXC393220:DXC393223 EGY393220:EGY393223 EQU393220:EQU393223 FAQ393220:FAQ393223 FKM393220:FKM393223 FUI393220:FUI393223 GEE393220:GEE393223 GOA393220:GOA393223 GXW393220:GXW393223 HHS393220:HHS393223 HRO393220:HRO393223 IBK393220:IBK393223 ILG393220:ILG393223 IVC393220:IVC393223 JEY393220:JEY393223 JOU393220:JOU393223 JYQ393220:JYQ393223 KIM393220:KIM393223 KSI393220:KSI393223 LCE393220:LCE393223 LMA393220:LMA393223 LVW393220:LVW393223 MFS393220:MFS393223 MPO393220:MPO393223 MZK393220:MZK393223 NJG393220:NJG393223 NTC393220:NTC393223 OCY393220:OCY393223 OMU393220:OMU393223 OWQ393220:OWQ393223 PGM393220:PGM393223 PQI393220:PQI393223 QAE393220:QAE393223 QKA393220:QKA393223 QTW393220:QTW393223 RDS393220:RDS393223 RNO393220:RNO393223 RXK393220:RXK393223 SHG393220:SHG393223 SRC393220:SRC393223 TAY393220:TAY393223 TKU393220:TKU393223 TUQ393220:TUQ393223 UEM393220:UEM393223 UOI393220:UOI393223 UYE393220:UYE393223 VIA393220:VIA393223 VRW393220:VRW393223 WBS393220:WBS393223 WLO393220:WLO393223 WVK393220:WVK393223 D458756:D458759 IY458756:IY458759 SU458756:SU458759 ACQ458756:ACQ458759 AMM458756:AMM458759 AWI458756:AWI458759 BGE458756:BGE458759 BQA458756:BQA458759 BZW458756:BZW458759 CJS458756:CJS458759 CTO458756:CTO458759 DDK458756:DDK458759 DNG458756:DNG458759 DXC458756:DXC458759 EGY458756:EGY458759 EQU458756:EQU458759 FAQ458756:FAQ458759 FKM458756:FKM458759 FUI458756:FUI458759 GEE458756:GEE458759 GOA458756:GOA458759 GXW458756:GXW458759 HHS458756:HHS458759 HRO458756:HRO458759 IBK458756:IBK458759 ILG458756:ILG458759 IVC458756:IVC458759 JEY458756:JEY458759 JOU458756:JOU458759 JYQ458756:JYQ458759 KIM458756:KIM458759 KSI458756:KSI458759 LCE458756:LCE458759 LMA458756:LMA458759 LVW458756:LVW458759 MFS458756:MFS458759 MPO458756:MPO458759 MZK458756:MZK458759 NJG458756:NJG458759 NTC458756:NTC458759 OCY458756:OCY458759 OMU458756:OMU458759 OWQ458756:OWQ458759 PGM458756:PGM458759 PQI458756:PQI458759 QAE458756:QAE458759 QKA458756:QKA458759 QTW458756:QTW458759 RDS458756:RDS458759 RNO458756:RNO458759 RXK458756:RXK458759 SHG458756:SHG458759 SRC458756:SRC458759 TAY458756:TAY458759 TKU458756:TKU458759 TUQ458756:TUQ458759 UEM458756:UEM458759 UOI458756:UOI458759 UYE458756:UYE458759 VIA458756:VIA458759 VRW458756:VRW458759 WBS458756:WBS458759 WLO458756:WLO458759 WVK458756:WVK458759 D524292:D524295 IY524292:IY524295 SU524292:SU524295 ACQ524292:ACQ524295 AMM524292:AMM524295 AWI524292:AWI524295 BGE524292:BGE524295 BQA524292:BQA524295 BZW524292:BZW524295 CJS524292:CJS524295 CTO524292:CTO524295 DDK524292:DDK524295 DNG524292:DNG524295 DXC524292:DXC524295 EGY524292:EGY524295 EQU524292:EQU524295 FAQ524292:FAQ524295 FKM524292:FKM524295 FUI524292:FUI524295 GEE524292:GEE524295 GOA524292:GOA524295 GXW524292:GXW524295 HHS524292:HHS524295 HRO524292:HRO524295 IBK524292:IBK524295 ILG524292:ILG524295 IVC524292:IVC524295 JEY524292:JEY524295 JOU524292:JOU524295 JYQ524292:JYQ524295 KIM524292:KIM524295 KSI524292:KSI524295 LCE524292:LCE524295 LMA524292:LMA524295 LVW524292:LVW524295 MFS524292:MFS524295 MPO524292:MPO524295 MZK524292:MZK524295 NJG524292:NJG524295 NTC524292:NTC524295 OCY524292:OCY524295 OMU524292:OMU524295 OWQ524292:OWQ524295 PGM524292:PGM524295 PQI524292:PQI524295 QAE524292:QAE524295 QKA524292:QKA524295 QTW524292:QTW524295 RDS524292:RDS524295 RNO524292:RNO524295 RXK524292:RXK524295 SHG524292:SHG524295 SRC524292:SRC524295 TAY524292:TAY524295 TKU524292:TKU524295 TUQ524292:TUQ524295 UEM524292:UEM524295 UOI524292:UOI524295 UYE524292:UYE524295 VIA524292:VIA524295 VRW524292:VRW524295 WBS524292:WBS524295 WLO524292:WLO524295 WVK524292:WVK524295 D589828:D589831 IY589828:IY589831 SU589828:SU589831 ACQ589828:ACQ589831 AMM589828:AMM589831 AWI589828:AWI589831 BGE589828:BGE589831 BQA589828:BQA589831 BZW589828:BZW589831 CJS589828:CJS589831 CTO589828:CTO589831 DDK589828:DDK589831 DNG589828:DNG589831 DXC589828:DXC589831 EGY589828:EGY589831 EQU589828:EQU589831 FAQ589828:FAQ589831 FKM589828:FKM589831 FUI589828:FUI589831 GEE589828:GEE589831 GOA589828:GOA589831 GXW589828:GXW589831 HHS589828:HHS589831 HRO589828:HRO589831 IBK589828:IBK589831 ILG589828:ILG589831 IVC589828:IVC589831 JEY589828:JEY589831 JOU589828:JOU589831 JYQ589828:JYQ589831 KIM589828:KIM589831 KSI589828:KSI589831 LCE589828:LCE589831 LMA589828:LMA589831 LVW589828:LVW589831 MFS589828:MFS589831 MPO589828:MPO589831 MZK589828:MZK589831 NJG589828:NJG589831 NTC589828:NTC589831 OCY589828:OCY589831 OMU589828:OMU589831 OWQ589828:OWQ589831 PGM589828:PGM589831 PQI589828:PQI589831 QAE589828:QAE589831 QKA589828:QKA589831 QTW589828:QTW589831 RDS589828:RDS589831 RNO589828:RNO589831 RXK589828:RXK589831 SHG589828:SHG589831 SRC589828:SRC589831 TAY589828:TAY589831 TKU589828:TKU589831 TUQ589828:TUQ589831 UEM589828:UEM589831 UOI589828:UOI589831 UYE589828:UYE589831 VIA589828:VIA589831 VRW589828:VRW589831 WBS589828:WBS589831 WLO589828:WLO589831 WVK589828:WVK589831 D655364:D655367 IY655364:IY655367 SU655364:SU655367 ACQ655364:ACQ655367 AMM655364:AMM655367 AWI655364:AWI655367 BGE655364:BGE655367 BQA655364:BQA655367 BZW655364:BZW655367 CJS655364:CJS655367 CTO655364:CTO655367 DDK655364:DDK655367 DNG655364:DNG655367 DXC655364:DXC655367 EGY655364:EGY655367 EQU655364:EQU655367 FAQ655364:FAQ655367 FKM655364:FKM655367 FUI655364:FUI655367 GEE655364:GEE655367 GOA655364:GOA655367 GXW655364:GXW655367 HHS655364:HHS655367 HRO655364:HRO655367 IBK655364:IBK655367 ILG655364:ILG655367 IVC655364:IVC655367 JEY655364:JEY655367 JOU655364:JOU655367 JYQ655364:JYQ655367 KIM655364:KIM655367 KSI655364:KSI655367 LCE655364:LCE655367 LMA655364:LMA655367 LVW655364:LVW655367 MFS655364:MFS655367 MPO655364:MPO655367 MZK655364:MZK655367 NJG655364:NJG655367 NTC655364:NTC655367 OCY655364:OCY655367 OMU655364:OMU655367 OWQ655364:OWQ655367 PGM655364:PGM655367 PQI655364:PQI655367 QAE655364:QAE655367 QKA655364:QKA655367 QTW655364:QTW655367 RDS655364:RDS655367 RNO655364:RNO655367 RXK655364:RXK655367 SHG655364:SHG655367 SRC655364:SRC655367 TAY655364:TAY655367 TKU655364:TKU655367 TUQ655364:TUQ655367 UEM655364:UEM655367 UOI655364:UOI655367 UYE655364:UYE655367 VIA655364:VIA655367 VRW655364:VRW655367 WBS655364:WBS655367 WLO655364:WLO655367 WVK655364:WVK655367 D720900:D720903 IY720900:IY720903 SU720900:SU720903 ACQ720900:ACQ720903 AMM720900:AMM720903 AWI720900:AWI720903 BGE720900:BGE720903 BQA720900:BQA720903 BZW720900:BZW720903 CJS720900:CJS720903 CTO720900:CTO720903 DDK720900:DDK720903 DNG720900:DNG720903 DXC720900:DXC720903 EGY720900:EGY720903 EQU720900:EQU720903 FAQ720900:FAQ720903 FKM720900:FKM720903 FUI720900:FUI720903 GEE720900:GEE720903 GOA720900:GOA720903 GXW720900:GXW720903 HHS720900:HHS720903 HRO720900:HRO720903 IBK720900:IBK720903 ILG720900:ILG720903 IVC720900:IVC720903 JEY720900:JEY720903 JOU720900:JOU720903 JYQ720900:JYQ720903 KIM720900:KIM720903 KSI720900:KSI720903 LCE720900:LCE720903 LMA720900:LMA720903 LVW720900:LVW720903 MFS720900:MFS720903 MPO720900:MPO720903 MZK720900:MZK720903 NJG720900:NJG720903 NTC720900:NTC720903 OCY720900:OCY720903 OMU720900:OMU720903 OWQ720900:OWQ720903 PGM720900:PGM720903 PQI720900:PQI720903 QAE720900:QAE720903 QKA720900:QKA720903 QTW720900:QTW720903 RDS720900:RDS720903 RNO720900:RNO720903 RXK720900:RXK720903 SHG720900:SHG720903 SRC720900:SRC720903 TAY720900:TAY720903 TKU720900:TKU720903 TUQ720900:TUQ720903 UEM720900:UEM720903 UOI720900:UOI720903 UYE720900:UYE720903 VIA720900:VIA720903 VRW720900:VRW720903 WBS720900:WBS720903 WLO720900:WLO720903 WVK720900:WVK720903 D786436:D786439 IY786436:IY786439 SU786436:SU786439 ACQ786436:ACQ786439 AMM786436:AMM786439 AWI786436:AWI786439 BGE786436:BGE786439 BQA786436:BQA786439 BZW786436:BZW786439 CJS786436:CJS786439 CTO786436:CTO786439 DDK786436:DDK786439 DNG786436:DNG786439 DXC786436:DXC786439 EGY786436:EGY786439 EQU786436:EQU786439 FAQ786436:FAQ786439 FKM786436:FKM786439 FUI786436:FUI786439 GEE786436:GEE786439 GOA786436:GOA786439 GXW786436:GXW786439 HHS786436:HHS786439 HRO786436:HRO786439 IBK786436:IBK786439 ILG786436:ILG786439 IVC786436:IVC786439 JEY786436:JEY786439 JOU786436:JOU786439 JYQ786436:JYQ786439 KIM786436:KIM786439 KSI786436:KSI786439 LCE786436:LCE786439 LMA786436:LMA786439 LVW786436:LVW786439 MFS786436:MFS786439 MPO786436:MPO786439 MZK786436:MZK786439 NJG786436:NJG786439 NTC786436:NTC786439 OCY786436:OCY786439 OMU786436:OMU786439 OWQ786436:OWQ786439 PGM786436:PGM786439 PQI786436:PQI786439 QAE786436:QAE786439 QKA786436:QKA786439 QTW786436:QTW786439 RDS786436:RDS786439 RNO786436:RNO786439 RXK786436:RXK786439 SHG786436:SHG786439 SRC786436:SRC786439 TAY786436:TAY786439 TKU786436:TKU786439 TUQ786436:TUQ786439 UEM786436:UEM786439 UOI786436:UOI786439 UYE786436:UYE786439 VIA786436:VIA786439 VRW786436:VRW786439 WBS786436:WBS786439 WLO786436:WLO786439 WVK786436:WVK786439 D851972:D851975 IY851972:IY851975 SU851972:SU851975 ACQ851972:ACQ851975 AMM851972:AMM851975 AWI851972:AWI851975 BGE851972:BGE851975 BQA851972:BQA851975 BZW851972:BZW851975 CJS851972:CJS851975 CTO851972:CTO851975 DDK851972:DDK851975 DNG851972:DNG851975 DXC851972:DXC851975 EGY851972:EGY851975 EQU851972:EQU851975 FAQ851972:FAQ851975 FKM851972:FKM851975 FUI851972:FUI851975 GEE851972:GEE851975 GOA851972:GOA851975 GXW851972:GXW851975 HHS851972:HHS851975 HRO851972:HRO851975 IBK851972:IBK851975 ILG851972:ILG851975 IVC851972:IVC851975 JEY851972:JEY851975 JOU851972:JOU851975 JYQ851972:JYQ851975 KIM851972:KIM851975 KSI851972:KSI851975 LCE851972:LCE851975 LMA851972:LMA851975 LVW851972:LVW851975 MFS851972:MFS851975 MPO851972:MPO851975 MZK851972:MZK851975 NJG851972:NJG851975 NTC851972:NTC851975 OCY851972:OCY851975 OMU851972:OMU851975 OWQ851972:OWQ851975 PGM851972:PGM851975 PQI851972:PQI851975 QAE851972:QAE851975 QKA851972:QKA851975 QTW851972:QTW851975 RDS851972:RDS851975 RNO851972:RNO851975 RXK851972:RXK851975 SHG851972:SHG851975 SRC851972:SRC851975 TAY851972:TAY851975 TKU851972:TKU851975 TUQ851972:TUQ851975 UEM851972:UEM851975 UOI851972:UOI851975 UYE851972:UYE851975 VIA851972:VIA851975 VRW851972:VRW851975 WBS851972:WBS851975 WLO851972:WLO851975 WVK851972:WVK851975 D917508:D917511 IY917508:IY917511 SU917508:SU917511 ACQ917508:ACQ917511 AMM917508:AMM917511 AWI917508:AWI917511 BGE917508:BGE917511 BQA917508:BQA917511 BZW917508:BZW917511 CJS917508:CJS917511 CTO917508:CTO917511 DDK917508:DDK917511 DNG917508:DNG917511 DXC917508:DXC917511 EGY917508:EGY917511 EQU917508:EQU917511 FAQ917508:FAQ917511 FKM917508:FKM917511 FUI917508:FUI917511 GEE917508:GEE917511 GOA917508:GOA917511 GXW917508:GXW917511 HHS917508:HHS917511 HRO917508:HRO917511 IBK917508:IBK917511 ILG917508:ILG917511 IVC917508:IVC917511 JEY917508:JEY917511 JOU917508:JOU917511 JYQ917508:JYQ917511 KIM917508:KIM917511 KSI917508:KSI917511 LCE917508:LCE917511 LMA917508:LMA917511 LVW917508:LVW917511 MFS917508:MFS917511 MPO917508:MPO917511 MZK917508:MZK917511 NJG917508:NJG917511 NTC917508:NTC917511 OCY917508:OCY917511 OMU917508:OMU917511 OWQ917508:OWQ917511 PGM917508:PGM917511 PQI917508:PQI917511 QAE917508:QAE917511 QKA917508:QKA917511 QTW917508:QTW917511 RDS917508:RDS917511 RNO917508:RNO917511 RXK917508:RXK917511 SHG917508:SHG917511 SRC917508:SRC917511 TAY917508:TAY917511 TKU917508:TKU917511 TUQ917508:TUQ917511 UEM917508:UEM917511 UOI917508:UOI917511 UYE917508:UYE917511 VIA917508:VIA917511 VRW917508:VRW917511 WBS917508:WBS917511 WLO917508:WLO917511 WVK917508:WVK917511 D983044:D983047 IY983044:IY983047 SU983044:SU983047 ACQ983044:ACQ983047 AMM983044:AMM983047 AWI983044:AWI983047 BGE983044:BGE983047 BQA983044:BQA983047 BZW983044:BZW983047 CJS983044:CJS983047 CTO983044:CTO983047 DDK983044:DDK983047 DNG983044:DNG983047 DXC983044:DXC983047 EGY983044:EGY983047 EQU983044:EQU983047 FAQ983044:FAQ983047 FKM983044:FKM983047 FUI983044:FUI983047 GEE983044:GEE983047 GOA983044:GOA983047 GXW983044:GXW983047 HHS983044:HHS983047 HRO983044:HRO983047 IBK983044:IBK983047 ILG983044:ILG983047 IVC983044:IVC983047 JEY983044:JEY983047 JOU983044:JOU983047 JYQ983044:JYQ983047 KIM983044:KIM983047 KSI983044:KSI983047 LCE983044:LCE983047 LMA983044:LMA983047 LVW983044:LVW983047 MFS983044:MFS983047 MPO983044:MPO983047 MZK983044:MZK983047 NJG983044:NJG983047 NTC983044:NTC983047 OCY983044:OCY983047 OMU983044:OMU983047 OWQ983044:OWQ983047 PGM983044:PGM983047 PQI983044:PQI983047 QAE983044:QAE983047 QKA983044:QKA983047 QTW983044:QTW983047 RDS983044:RDS983047 RNO983044:RNO983047 RXK983044:RXK983047 SHG983044:SHG983047 SRC983044:SRC983047 TAY983044:TAY983047 TKU983044:TKU983047 TUQ983044:TUQ983047 UEM983044:UEM983047 UOI983044:UOI983047 UYE983044:UYE983047 VIA983044:VIA983047 VRW983044:VRW983047 WBS983044:WBS983047 WLO983044:WLO983047 WVK983044:WVK983047" xr:uid="{00000000-0002-0000-0200-000000000000}">
      <formula1>Authorized_Users</formula1>
    </dataValidation>
    <dataValidation type="list" allowBlank="1" showInputMessage="1" showErrorMessage="1" sqref="F4:F7 JB4:JB7 SX4:SX7 ACT4:ACT7 AMP4:AMP7 AWL4:AWL7 BGH4:BGH7 BQD4:BQD7 BZZ4:BZZ7 CJV4:CJV7 CTR4:CTR7 DDN4:DDN7 DNJ4:DNJ7 DXF4:DXF7 EHB4:EHB7 EQX4:EQX7 FAT4:FAT7 FKP4:FKP7 FUL4:FUL7 GEH4:GEH7 GOD4:GOD7 GXZ4:GXZ7 HHV4:HHV7 HRR4:HRR7 IBN4:IBN7 ILJ4:ILJ7 IVF4:IVF7 JFB4:JFB7 JOX4:JOX7 JYT4:JYT7 KIP4:KIP7 KSL4:KSL7 LCH4:LCH7 LMD4:LMD7 LVZ4:LVZ7 MFV4:MFV7 MPR4:MPR7 MZN4:MZN7 NJJ4:NJJ7 NTF4:NTF7 ODB4:ODB7 OMX4:OMX7 OWT4:OWT7 PGP4:PGP7 PQL4:PQL7 QAH4:QAH7 QKD4:QKD7 QTZ4:QTZ7 RDV4:RDV7 RNR4:RNR7 RXN4:RXN7 SHJ4:SHJ7 SRF4:SRF7 TBB4:TBB7 TKX4:TKX7 TUT4:TUT7 UEP4:UEP7 UOL4:UOL7 UYH4:UYH7 VID4:VID7 VRZ4:VRZ7 WBV4:WBV7 WLR4:WLR7 WVN4:WVN7 F65540:F65543 JB65540:JB65543 SX65540:SX65543 ACT65540:ACT65543 AMP65540:AMP65543 AWL65540:AWL65543 BGH65540:BGH65543 BQD65540:BQD65543 BZZ65540:BZZ65543 CJV65540:CJV65543 CTR65540:CTR65543 DDN65540:DDN65543 DNJ65540:DNJ65543 DXF65540:DXF65543 EHB65540:EHB65543 EQX65540:EQX65543 FAT65540:FAT65543 FKP65540:FKP65543 FUL65540:FUL65543 GEH65540:GEH65543 GOD65540:GOD65543 GXZ65540:GXZ65543 HHV65540:HHV65543 HRR65540:HRR65543 IBN65540:IBN65543 ILJ65540:ILJ65543 IVF65540:IVF65543 JFB65540:JFB65543 JOX65540:JOX65543 JYT65540:JYT65543 KIP65540:KIP65543 KSL65540:KSL65543 LCH65540:LCH65543 LMD65540:LMD65543 LVZ65540:LVZ65543 MFV65540:MFV65543 MPR65540:MPR65543 MZN65540:MZN65543 NJJ65540:NJJ65543 NTF65540:NTF65543 ODB65540:ODB65543 OMX65540:OMX65543 OWT65540:OWT65543 PGP65540:PGP65543 PQL65540:PQL65543 QAH65540:QAH65543 QKD65540:QKD65543 QTZ65540:QTZ65543 RDV65540:RDV65543 RNR65540:RNR65543 RXN65540:RXN65543 SHJ65540:SHJ65543 SRF65540:SRF65543 TBB65540:TBB65543 TKX65540:TKX65543 TUT65540:TUT65543 UEP65540:UEP65543 UOL65540:UOL65543 UYH65540:UYH65543 VID65540:VID65543 VRZ65540:VRZ65543 WBV65540:WBV65543 WLR65540:WLR65543 WVN65540:WVN65543 F131076:F131079 JB131076:JB131079 SX131076:SX131079 ACT131076:ACT131079 AMP131076:AMP131079 AWL131076:AWL131079 BGH131076:BGH131079 BQD131076:BQD131079 BZZ131076:BZZ131079 CJV131076:CJV131079 CTR131076:CTR131079 DDN131076:DDN131079 DNJ131076:DNJ131079 DXF131076:DXF131079 EHB131076:EHB131079 EQX131076:EQX131079 FAT131076:FAT131079 FKP131076:FKP131079 FUL131076:FUL131079 GEH131076:GEH131079 GOD131076:GOD131079 GXZ131076:GXZ131079 HHV131076:HHV131079 HRR131076:HRR131079 IBN131076:IBN131079 ILJ131076:ILJ131079 IVF131076:IVF131079 JFB131076:JFB131079 JOX131076:JOX131079 JYT131076:JYT131079 KIP131076:KIP131079 KSL131076:KSL131079 LCH131076:LCH131079 LMD131076:LMD131079 LVZ131076:LVZ131079 MFV131076:MFV131079 MPR131076:MPR131079 MZN131076:MZN131079 NJJ131076:NJJ131079 NTF131076:NTF131079 ODB131076:ODB131079 OMX131076:OMX131079 OWT131076:OWT131079 PGP131076:PGP131079 PQL131076:PQL131079 QAH131076:QAH131079 QKD131076:QKD131079 QTZ131076:QTZ131079 RDV131076:RDV131079 RNR131076:RNR131079 RXN131076:RXN131079 SHJ131076:SHJ131079 SRF131076:SRF131079 TBB131076:TBB131079 TKX131076:TKX131079 TUT131076:TUT131079 UEP131076:UEP131079 UOL131076:UOL131079 UYH131076:UYH131079 VID131076:VID131079 VRZ131076:VRZ131079 WBV131076:WBV131079 WLR131076:WLR131079 WVN131076:WVN131079 F196612:F196615 JB196612:JB196615 SX196612:SX196615 ACT196612:ACT196615 AMP196612:AMP196615 AWL196612:AWL196615 BGH196612:BGH196615 BQD196612:BQD196615 BZZ196612:BZZ196615 CJV196612:CJV196615 CTR196612:CTR196615 DDN196612:DDN196615 DNJ196612:DNJ196615 DXF196612:DXF196615 EHB196612:EHB196615 EQX196612:EQX196615 FAT196612:FAT196615 FKP196612:FKP196615 FUL196612:FUL196615 GEH196612:GEH196615 GOD196612:GOD196615 GXZ196612:GXZ196615 HHV196612:HHV196615 HRR196612:HRR196615 IBN196612:IBN196615 ILJ196612:ILJ196615 IVF196612:IVF196615 JFB196612:JFB196615 JOX196612:JOX196615 JYT196612:JYT196615 KIP196612:KIP196615 KSL196612:KSL196615 LCH196612:LCH196615 LMD196612:LMD196615 LVZ196612:LVZ196615 MFV196612:MFV196615 MPR196612:MPR196615 MZN196612:MZN196615 NJJ196612:NJJ196615 NTF196612:NTF196615 ODB196612:ODB196615 OMX196612:OMX196615 OWT196612:OWT196615 PGP196612:PGP196615 PQL196612:PQL196615 QAH196612:QAH196615 QKD196612:QKD196615 QTZ196612:QTZ196615 RDV196612:RDV196615 RNR196612:RNR196615 RXN196612:RXN196615 SHJ196612:SHJ196615 SRF196612:SRF196615 TBB196612:TBB196615 TKX196612:TKX196615 TUT196612:TUT196615 UEP196612:UEP196615 UOL196612:UOL196615 UYH196612:UYH196615 VID196612:VID196615 VRZ196612:VRZ196615 WBV196612:WBV196615 WLR196612:WLR196615 WVN196612:WVN196615 F262148:F262151 JB262148:JB262151 SX262148:SX262151 ACT262148:ACT262151 AMP262148:AMP262151 AWL262148:AWL262151 BGH262148:BGH262151 BQD262148:BQD262151 BZZ262148:BZZ262151 CJV262148:CJV262151 CTR262148:CTR262151 DDN262148:DDN262151 DNJ262148:DNJ262151 DXF262148:DXF262151 EHB262148:EHB262151 EQX262148:EQX262151 FAT262148:FAT262151 FKP262148:FKP262151 FUL262148:FUL262151 GEH262148:GEH262151 GOD262148:GOD262151 GXZ262148:GXZ262151 HHV262148:HHV262151 HRR262148:HRR262151 IBN262148:IBN262151 ILJ262148:ILJ262151 IVF262148:IVF262151 JFB262148:JFB262151 JOX262148:JOX262151 JYT262148:JYT262151 KIP262148:KIP262151 KSL262148:KSL262151 LCH262148:LCH262151 LMD262148:LMD262151 LVZ262148:LVZ262151 MFV262148:MFV262151 MPR262148:MPR262151 MZN262148:MZN262151 NJJ262148:NJJ262151 NTF262148:NTF262151 ODB262148:ODB262151 OMX262148:OMX262151 OWT262148:OWT262151 PGP262148:PGP262151 PQL262148:PQL262151 QAH262148:QAH262151 QKD262148:QKD262151 QTZ262148:QTZ262151 RDV262148:RDV262151 RNR262148:RNR262151 RXN262148:RXN262151 SHJ262148:SHJ262151 SRF262148:SRF262151 TBB262148:TBB262151 TKX262148:TKX262151 TUT262148:TUT262151 UEP262148:UEP262151 UOL262148:UOL262151 UYH262148:UYH262151 VID262148:VID262151 VRZ262148:VRZ262151 WBV262148:WBV262151 WLR262148:WLR262151 WVN262148:WVN262151 F327684:F327687 JB327684:JB327687 SX327684:SX327687 ACT327684:ACT327687 AMP327684:AMP327687 AWL327684:AWL327687 BGH327684:BGH327687 BQD327684:BQD327687 BZZ327684:BZZ327687 CJV327684:CJV327687 CTR327684:CTR327687 DDN327684:DDN327687 DNJ327684:DNJ327687 DXF327684:DXF327687 EHB327684:EHB327687 EQX327684:EQX327687 FAT327684:FAT327687 FKP327684:FKP327687 FUL327684:FUL327687 GEH327684:GEH327687 GOD327684:GOD327687 GXZ327684:GXZ327687 HHV327684:HHV327687 HRR327684:HRR327687 IBN327684:IBN327687 ILJ327684:ILJ327687 IVF327684:IVF327687 JFB327684:JFB327687 JOX327684:JOX327687 JYT327684:JYT327687 KIP327684:KIP327687 KSL327684:KSL327687 LCH327684:LCH327687 LMD327684:LMD327687 LVZ327684:LVZ327687 MFV327684:MFV327687 MPR327684:MPR327687 MZN327684:MZN327687 NJJ327684:NJJ327687 NTF327684:NTF327687 ODB327684:ODB327687 OMX327684:OMX327687 OWT327684:OWT327687 PGP327684:PGP327687 PQL327684:PQL327687 QAH327684:QAH327687 QKD327684:QKD327687 QTZ327684:QTZ327687 RDV327684:RDV327687 RNR327684:RNR327687 RXN327684:RXN327687 SHJ327684:SHJ327687 SRF327684:SRF327687 TBB327684:TBB327687 TKX327684:TKX327687 TUT327684:TUT327687 UEP327684:UEP327687 UOL327684:UOL327687 UYH327684:UYH327687 VID327684:VID327687 VRZ327684:VRZ327687 WBV327684:WBV327687 WLR327684:WLR327687 WVN327684:WVN327687 F393220:F393223 JB393220:JB393223 SX393220:SX393223 ACT393220:ACT393223 AMP393220:AMP393223 AWL393220:AWL393223 BGH393220:BGH393223 BQD393220:BQD393223 BZZ393220:BZZ393223 CJV393220:CJV393223 CTR393220:CTR393223 DDN393220:DDN393223 DNJ393220:DNJ393223 DXF393220:DXF393223 EHB393220:EHB393223 EQX393220:EQX393223 FAT393220:FAT393223 FKP393220:FKP393223 FUL393220:FUL393223 GEH393220:GEH393223 GOD393220:GOD393223 GXZ393220:GXZ393223 HHV393220:HHV393223 HRR393220:HRR393223 IBN393220:IBN393223 ILJ393220:ILJ393223 IVF393220:IVF393223 JFB393220:JFB393223 JOX393220:JOX393223 JYT393220:JYT393223 KIP393220:KIP393223 KSL393220:KSL393223 LCH393220:LCH393223 LMD393220:LMD393223 LVZ393220:LVZ393223 MFV393220:MFV393223 MPR393220:MPR393223 MZN393220:MZN393223 NJJ393220:NJJ393223 NTF393220:NTF393223 ODB393220:ODB393223 OMX393220:OMX393223 OWT393220:OWT393223 PGP393220:PGP393223 PQL393220:PQL393223 QAH393220:QAH393223 QKD393220:QKD393223 QTZ393220:QTZ393223 RDV393220:RDV393223 RNR393220:RNR393223 RXN393220:RXN393223 SHJ393220:SHJ393223 SRF393220:SRF393223 TBB393220:TBB393223 TKX393220:TKX393223 TUT393220:TUT393223 UEP393220:UEP393223 UOL393220:UOL393223 UYH393220:UYH393223 VID393220:VID393223 VRZ393220:VRZ393223 WBV393220:WBV393223 WLR393220:WLR393223 WVN393220:WVN393223 F458756:F458759 JB458756:JB458759 SX458756:SX458759 ACT458756:ACT458759 AMP458756:AMP458759 AWL458756:AWL458759 BGH458756:BGH458759 BQD458756:BQD458759 BZZ458756:BZZ458759 CJV458756:CJV458759 CTR458756:CTR458759 DDN458756:DDN458759 DNJ458756:DNJ458759 DXF458756:DXF458759 EHB458756:EHB458759 EQX458756:EQX458759 FAT458756:FAT458759 FKP458756:FKP458759 FUL458756:FUL458759 GEH458756:GEH458759 GOD458756:GOD458759 GXZ458756:GXZ458759 HHV458756:HHV458759 HRR458756:HRR458759 IBN458756:IBN458759 ILJ458756:ILJ458759 IVF458756:IVF458759 JFB458756:JFB458759 JOX458756:JOX458759 JYT458756:JYT458759 KIP458756:KIP458759 KSL458756:KSL458759 LCH458756:LCH458759 LMD458756:LMD458759 LVZ458756:LVZ458759 MFV458756:MFV458759 MPR458756:MPR458759 MZN458756:MZN458759 NJJ458756:NJJ458759 NTF458756:NTF458759 ODB458756:ODB458759 OMX458756:OMX458759 OWT458756:OWT458759 PGP458756:PGP458759 PQL458756:PQL458759 QAH458756:QAH458759 QKD458756:QKD458759 QTZ458756:QTZ458759 RDV458756:RDV458759 RNR458756:RNR458759 RXN458756:RXN458759 SHJ458756:SHJ458759 SRF458756:SRF458759 TBB458756:TBB458759 TKX458756:TKX458759 TUT458756:TUT458759 UEP458756:UEP458759 UOL458756:UOL458759 UYH458756:UYH458759 VID458756:VID458759 VRZ458756:VRZ458759 WBV458756:WBV458759 WLR458756:WLR458759 WVN458756:WVN458759 F524292:F524295 JB524292:JB524295 SX524292:SX524295 ACT524292:ACT524295 AMP524292:AMP524295 AWL524292:AWL524295 BGH524292:BGH524295 BQD524292:BQD524295 BZZ524292:BZZ524295 CJV524292:CJV524295 CTR524292:CTR524295 DDN524292:DDN524295 DNJ524292:DNJ524295 DXF524292:DXF524295 EHB524292:EHB524295 EQX524292:EQX524295 FAT524292:FAT524295 FKP524292:FKP524295 FUL524292:FUL524295 GEH524292:GEH524295 GOD524292:GOD524295 GXZ524292:GXZ524295 HHV524292:HHV524295 HRR524292:HRR524295 IBN524292:IBN524295 ILJ524292:ILJ524295 IVF524292:IVF524295 JFB524292:JFB524295 JOX524292:JOX524295 JYT524292:JYT524295 KIP524292:KIP524295 KSL524292:KSL524295 LCH524292:LCH524295 LMD524292:LMD524295 LVZ524292:LVZ524295 MFV524292:MFV524295 MPR524292:MPR524295 MZN524292:MZN524295 NJJ524292:NJJ524295 NTF524292:NTF524295 ODB524292:ODB524295 OMX524292:OMX524295 OWT524292:OWT524295 PGP524292:PGP524295 PQL524292:PQL524295 QAH524292:QAH524295 QKD524292:QKD524295 QTZ524292:QTZ524295 RDV524292:RDV524295 RNR524292:RNR524295 RXN524292:RXN524295 SHJ524292:SHJ524295 SRF524292:SRF524295 TBB524292:TBB524295 TKX524292:TKX524295 TUT524292:TUT524295 UEP524292:UEP524295 UOL524292:UOL524295 UYH524292:UYH524295 VID524292:VID524295 VRZ524292:VRZ524295 WBV524292:WBV524295 WLR524292:WLR524295 WVN524292:WVN524295 F589828:F589831 JB589828:JB589831 SX589828:SX589831 ACT589828:ACT589831 AMP589828:AMP589831 AWL589828:AWL589831 BGH589828:BGH589831 BQD589828:BQD589831 BZZ589828:BZZ589831 CJV589828:CJV589831 CTR589828:CTR589831 DDN589828:DDN589831 DNJ589828:DNJ589831 DXF589828:DXF589831 EHB589828:EHB589831 EQX589828:EQX589831 FAT589828:FAT589831 FKP589828:FKP589831 FUL589828:FUL589831 GEH589828:GEH589831 GOD589828:GOD589831 GXZ589828:GXZ589831 HHV589828:HHV589831 HRR589828:HRR589831 IBN589828:IBN589831 ILJ589828:ILJ589831 IVF589828:IVF589831 JFB589828:JFB589831 JOX589828:JOX589831 JYT589828:JYT589831 KIP589828:KIP589831 KSL589828:KSL589831 LCH589828:LCH589831 LMD589828:LMD589831 LVZ589828:LVZ589831 MFV589828:MFV589831 MPR589828:MPR589831 MZN589828:MZN589831 NJJ589828:NJJ589831 NTF589828:NTF589831 ODB589828:ODB589831 OMX589828:OMX589831 OWT589828:OWT589831 PGP589828:PGP589831 PQL589828:PQL589831 QAH589828:QAH589831 QKD589828:QKD589831 QTZ589828:QTZ589831 RDV589828:RDV589831 RNR589828:RNR589831 RXN589828:RXN589831 SHJ589828:SHJ589831 SRF589828:SRF589831 TBB589828:TBB589831 TKX589828:TKX589831 TUT589828:TUT589831 UEP589828:UEP589831 UOL589828:UOL589831 UYH589828:UYH589831 VID589828:VID589831 VRZ589828:VRZ589831 WBV589828:WBV589831 WLR589828:WLR589831 WVN589828:WVN589831 F655364:F655367 JB655364:JB655367 SX655364:SX655367 ACT655364:ACT655367 AMP655364:AMP655367 AWL655364:AWL655367 BGH655364:BGH655367 BQD655364:BQD655367 BZZ655364:BZZ655367 CJV655364:CJV655367 CTR655364:CTR655367 DDN655364:DDN655367 DNJ655364:DNJ655367 DXF655364:DXF655367 EHB655364:EHB655367 EQX655364:EQX655367 FAT655364:FAT655367 FKP655364:FKP655367 FUL655364:FUL655367 GEH655364:GEH655367 GOD655364:GOD655367 GXZ655364:GXZ655367 HHV655364:HHV655367 HRR655364:HRR655367 IBN655364:IBN655367 ILJ655364:ILJ655367 IVF655364:IVF655367 JFB655364:JFB655367 JOX655364:JOX655367 JYT655364:JYT655367 KIP655364:KIP655367 KSL655364:KSL655367 LCH655364:LCH655367 LMD655364:LMD655367 LVZ655364:LVZ655367 MFV655364:MFV655367 MPR655364:MPR655367 MZN655364:MZN655367 NJJ655364:NJJ655367 NTF655364:NTF655367 ODB655364:ODB655367 OMX655364:OMX655367 OWT655364:OWT655367 PGP655364:PGP655367 PQL655364:PQL655367 QAH655364:QAH655367 QKD655364:QKD655367 QTZ655364:QTZ655367 RDV655364:RDV655367 RNR655364:RNR655367 RXN655364:RXN655367 SHJ655364:SHJ655367 SRF655364:SRF655367 TBB655364:TBB655367 TKX655364:TKX655367 TUT655364:TUT655367 UEP655364:UEP655367 UOL655364:UOL655367 UYH655364:UYH655367 VID655364:VID655367 VRZ655364:VRZ655367 WBV655364:WBV655367 WLR655364:WLR655367 WVN655364:WVN655367 F720900:F720903 JB720900:JB720903 SX720900:SX720903 ACT720900:ACT720903 AMP720900:AMP720903 AWL720900:AWL720903 BGH720900:BGH720903 BQD720900:BQD720903 BZZ720900:BZZ720903 CJV720900:CJV720903 CTR720900:CTR720903 DDN720900:DDN720903 DNJ720900:DNJ720903 DXF720900:DXF720903 EHB720900:EHB720903 EQX720900:EQX720903 FAT720900:FAT720903 FKP720900:FKP720903 FUL720900:FUL720903 GEH720900:GEH720903 GOD720900:GOD720903 GXZ720900:GXZ720903 HHV720900:HHV720903 HRR720900:HRR720903 IBN720900:IBN720903 ILJ720900:ILJ720903 IVF720900:IVF720903 JFB720900:JFB720903 JOX720900:JOX720903 JYT720900:JYT720903 KIP720900:KIP720903 KSL720900:KSL720903 LCH720900:LCH720903 LMD720900:LMD720903 LVZ720900:LVZ720903 MFV720900:MFV720903 MPR720900:MPR720903 MZN720900:MZN720903 NJJ720900:NJJ720903 NTF720900:NTF720903 ODB720900:ODB720903 OMX720900:OMX720903 OWT720900:OWT720903 PGP720900:PGP720903 PQL720900:PQL720903 QAH720900:QAH720903 QKD720900:QKD720903 QTZ720900:QTZ720903 RDV720900:RDV720903 RNR720900:RNR720903 RXN720900:RXN720903 SHJ720900:SHJ720903 SRF720900:SRF720903 TBB720900:TBB720903 TKX720900:TKX720903 TUT720900:TUT720903 UEP720900:UEP720903 UOL720900:UOL720903 UYH720900:UYH720903 VID720900:VID720903 VRZ720900:VRZ720903 WBV720900:WBV720903 WLR720900:WLR720903 WVN720900:WVN720903 F786436:F786439 JB786436:JB786439 SX786436:SX786439 ACT786436:ACT786439 AMP786436:AMP786439 AWL786436:AWL786439 BGH786436:BGH786439 BQD786436:BQD786439 BZZ786436:BZZ786439 CJV786436:CJV786439 CTR786436:CTR786439 DDN786436:DDN786439 DNJ786436:DNJ786439 DXF786436:DXF786439 EHB786436:EHB786439 EQX786436:EQX786439 FAT786436:FAT786439 FKP786436:FKP786439 FUL786436:FUL786439 GEH786436:GEH786439 GOD786436:GOD786439 GXZ786436:GXZ786439 HHV786436:HHV786439 HRR786436:HRR786439 IBN786436:IBN786439 ILJ786436:ILJ786439 IVF786436:IVF786439 JFB786436:JFB786439 JOX786436:JOX786439 JYT786436:JYT786439 KIP786436:KIP786439 KSL786436:KSL786439 LCH786436:LCH786439 LMD786436:LMD786439 LVZ786436:LVZ786439 MFV786436:MFV786439 MPR786436:MPR786439 MZN786436:MZN786439 NJJ786436:NJJ786439 NTF786436:NTF786439 ODB786436:ODB786439 OMX786436:OMX786439 OWT786436:OWT786439 PGP786436:PGP786439 PQL786436:PQL786439 QAH786436:QAH786439 QKD786436:QKD786439 QTZ786436:QTZ786439 RDV786436:RDV786439 RNR786436:RNR786439 RXN786436:RXN786439 SHJ786436:SHJ786439 SRF786436:SRF786439 TBB786436:TBB786439 TKX786436:TKX786439 TUT786436:TUT786439 UEP786436:UEP786439 UOL786436:UOL786439 UYH786436:UYH786439 VID786436:VID786439 VRZ786436:VRZ786439 WBV786436:WBV786439 WLR786436:WLR786439 WVN786436:WVN786439 F851972:F851975 JB851972:JB851975 SX851972:SX851975 ACT851972:ACT851975 AMP851972:AMP851975 AWL851972:AWL851975 BGH851972:BGH851975 BQD851972:BQD851975 BZZ851972:BZZ851975 CJV851972:CJV851975 CTR851972:CTR851975 DDN851972:DDN851975 DNJ851972:DNJ851975 DXF851972:DXF851975 EHB851972:EHB851975 EQX851972:EQX851975 FAT851972:FAT851975 FKP851972:FKP851975 FUL851972:FUL851975 GEH851972:GEH851975 GOD851972:GOD851975 GXZ851972:GXZ851975 HHV851972:HHV851975 HRR851972:HRR851975 IBN851972:IBN851975 ILJ851972:ILJ851975 IVF851972:IVF851975 JFB851972:JFB851975 JOX851972:JOX851975 JYT851972:JYT851975 KIP851972:KIP851975 KSL851972:KSL851975 LCH851972:LCH851975 LMD851972:LMD851975 LVZ851972:LVZ851975 MFV851972:MFV851975 MPR851972:MPR851975 MZN851972:MZN851975 NJJ851972:NJJ851975 NTF851972:NTF851975 ODB851972:ODB851975 OMX851972:OMX851975 OWT851972:OWT851975 PGP851972:PGP851975 PQL851972:PQL851975 QAH851972:QAH851975 QKD851972:QKD851975 QTZ851972:QTZ851975 RDV851972:RDV851975 RNR851972:RNR851975 RXN851972:RXN851975 SHJ851972:SHJ851975 SRF851972:SRF851975 TBB851972:TBB851975 TKX851972:TKX851975 TUT851972:TUT851975 UEP851972:UEP851975 UOL851972:UOL851975 UYH851972:UYH851975 VID851972:VID851975 VRZ851972:VRZ851975 WBV851972:WBV851975 WLR851972:WLR851975 WVN851972:WVN851975 F917508:F917511 JB917508:JB917511 SX917508:SX917511 ACT917508:ACT917511 AMP917508:AMP917511 AWL917508:AWL917511 BGH917508:BGH917511 BQD917508:BQD917511 BZZ917508:BZZ917511 CJV917508:CJV917511 CTR917508:CTR917511 DDN917508:DDN917511 DNJ917508:DNJ917511 DXF917508:DXF917511 EHB917508:EHB917511 EQX917508:EQX917511 FAT917508:FAT917511 FKP917508:FKP917511 FUL917508:FUL917511 GEH917508:GEH917511 GOD917508:GOD917511 GXZ917508:GXZ917511 HHV917508:HHV917511 HRR917508:HRR917511 IBN917508:IBN917511 ILJ917508:ILJ917511 IVF917508:IVF917511 JFB917508:JFB917511 JOX917508:JOX917511 JYT917508:JYT917511 KIP917508:KIP917511 KSL917508:KSL917511 LCH917508:LCH917511 LMD917508:LMD917511 LVZ917508:LVZ917511 MFV917508:MFV917511 MPR917508:MPR917511 MZN917508:MZN917511 NJJ917508:NJJ917511 NTF917508:NTF917511 ODB917508:ODB917511 OMX917508:OMX917511 OWT917508:OWT917511 PGP917508:PGP917511 PQL917508:PQL917511 QAH917508:QAH917511 QKD917508:QKD917511 QTZ917508:QTZ917511 RDV917508:RDV917511 RNR917508:RNR917511 RXN917508:RXN917511 SHJ917508:SHJ917511 SRF917508:SRF917511 TBB917508:TBB917511 TKX917508:TKX917511 TUT917508:TUT917511 UEP917508:UEP917511 UOL917508:UOL917511 UYH917508:UYH917511 VID917508:VID917511 VRZ917508:VRZ917511 WBV917508:WBV917511 WLR917508:WLR917511 WVN917508:WVN917511 F983044:F983047 JB983044:JB983047 SX983044:SX983047 ACT983044:ACT983047 AMP983044:AMP983047 AWL983044:AWL983047 BGH983044:BGH983047 BQD983044:BQD983047 BZZ983044:BZZ983047 CJV983044:CJV983047 CTR983044:CTR983047 DDN983044:DDN983047 DNJ983044:DNJ983047 DXF983044:DXF983047 EHB983044:EHB983047 EQX983044:EQX983047 FAT983044:FAT983047 FKP983044:FKP983047 FUL983044:FUL983047 GEH983044:GEH983047 GOD983044:GOD983047 GXZ983044:GXZ983047 HHV983044:HHV983047 HRR983044:HRR983047 IBN983044:IBN983047 ILJ983044:ILJ983047 IVF983044:IVF983047 JFB983044:JFB983047 JOX983044:JOX983047 JYT983044:JYT983047 KIP983044:KIP983047 KSL983044:KSL983047 LCH983044:LCH983047 LMD983044:LMD983047 LVZ983044:LVZ983047 MFV983044:MFV983047 MPR983044:MPR983047 MZN983044:MZN983047 NJJ983044:NJJ983047 NTF983044:NTF983047 ODB983044:ODB983047 OMX983044:OMX983047 OWT983044:OWT983047 PGP983044:PGP983047 PQL983044:PQL983047 QAH983044:QAH983047 QKD983044:QKD983047 QTZ983044:QTZ983047 RDV983044:RDV983047 RNR983044:RNR983047 RXN983044:RXN983047 SHJ983044:SHJ983047 SRF983044:SRF983047 TBB983044:TBB983047 TKX983044:TKX983047 TUT983044:TUT983047 UEP983044:UEP983047 UOL983044:UOL983047 UYH983044:UYH983047 VID983044:VID983047 VRZ983044:VRZ983047 WBV983044:WBV983047 WLR983044:WLR983047 WVN983044:WVN983047" xr:uid="{00000000-0002-0000-0200-000001000000}">
      <formula1>County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Information</vt:lpstr>
      <vt:lpstr>Usage Report - Lots 1,4,5,7-10</vt:lpstr>
      <vt:lpstr>Usage Report - Lot 2 &amp; 3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McCullough, Cheri (OGS)</dc:creator>
  <cp:lastModifiedBy>McCullough, Cheri (OGS)</cp:lastModifiedBy>
  <cp:lastPrinted>2021-06-17T13:31:34Z</cp:lastPrinted>
  <dcterms:created xsi:type="dcterms:W3CDTF">2017-04-26T15:04:46Z</dcterms:created>
  <dcterms:modified xsi:type="dcterms:W3CDTF">2021-09-29T14:14:33Z</dcterms:modified>
</cp:coreProperties>
</file>